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downloads\kerri.magnus\Downloads\"/>
    </mc:Choice>
  </mc:AlternateContent>
  <xr:revisionPtr revIDLastSave="0" documentId="8_{6ABBB227-0EF6-4528-917F-55C31DBCDB20}" xr6:coauthVersionLast="47" xr6:coauthVersionMax="47" xr10:uidLastSave="{00000000-0000-0000-0000-000000000000}"/>
  <bookViews>
    <workbookView xWindow="-28920" yWindow="-120" windowWidth="29040" windowHeight="15840" tabRatio="787" firstSheet="2" activeTab="2" xr2:uid="{00000000-000D-0000-FFFF-FFFF00000000}"/>
  </bookViews>
  <sheets>
    <sheet name="How To Guide" sheetId="13" r:id="rId1"/>
    <sheet name="Annual Reviews " sheetId="28" r:id="rId2"/>
    <sheet name="Cardiovascular" sheetId="15" r:id="rId3"/>
    <sheet name="Dermatology" sheetId="18" r:id="rId4"/>
    <sheet name="ENT" sheetId="19" r:id="rId5"/>
    <sheet name="Emergency " sheetId="20" r:id="rId6"/>
    <sheet name="EYE" sheetId="21" r:id="rId7"/>
    <sheet name="Family Health " sheetId="22" r:id="rId8"/>
    <sheet name="GI" sheetId="23" r:id="rId9"/>
    <sheet name="Leadershi " sheetId="41" r:id="rId10"/>
    <sheet name="Mens Health " sheetId="24" r:id="rId11"/>
    <sheet name="Medication " sheetId="25" r:id="rId12"/>
    <sheet name="Mental Health" sheetId="27" r:id="rId13"/>
    <sheet name="MSK" sheetId="26" r:id="rId14"/>
    <sheet name="Neurology" sheetId="34" r:id="rId15"/>
    <sheet name="Pain" sheetId="33" r:id="rId16"/>
    <sheet name="Pallative Care" sheetId="36" r:id="rId17"/>
    <sheet name="Peads " sheetId="35" r:id="rId18"/>
    <sheet name="Renal &amp; Urinary " sheetId="37" r:id="rId19"/>
    <sheet name="Respiratory " sheetId="38" r:id="rId20"/>
    <sheet name="Womens Health" sheetId="17" r:id="rId21"/>
    <sheet name="Additional Skills" sheetId="29" r:id="rId22"/>
    <sheet name="Blank matrix " sheetId="16"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5" i="15" l="1"/>
  <c r="AD15" i="15"/>
  <c r="AB15" i="15"/>
  <c r="AA15" i="15"/>
  <c r="Y15" i="15"/>
  <c r="X15" i="15"/>
  <c r="V15" i="15"/>
  <c r="U15" i="15"/>
  <c r="S15" i="15"/>
  <c r="R15" i="15"/>
  <c r="P15" i="15"/>
  <c r="O15" i="15"/>
  <c r="M15" i="15"/>
  <c r="L15" i="15"/>
  <c r="J15" i="15"/>
  <c r="I15" i="15"/>
  <c r="G15" i="15"/>
  <c r="F15" i="15"/>
  <c r="D15" i="15"/>
  <c r="AE29" i="19"/>
  <c r="AD29" i="19"/>
  <c r="AB29" i="19"/>
  <c r="AA29" i="19"/>
  <c r="Y29" i="19"/>
  <c r="X29" i="19"/>
  <c r="V29" i="19"/>
  <c r="U29" i="19"/>
  <c r="S29" i="19"/>
  <c r="R29" i="19"/>
  <c r="P29" i="19"/>
  <c r="O29" i="19"/>
  <c r="M29" i="19"/>
  <c r="L29" i="19"/>
  <c r="J29" i="19"/>
  <c r="I29" i="19"/>
  <c r="G29" i="19"/>
  <c r="F29" i="19"/>
  <c r="D29" i="19"/>
  <c r="AE28" i="19"/>
  <c r="AD28" i="19"/>
  <c r="AB28" i="19"/>
  <c r="AA28" i="19"/>
  <c r="Y28" i="19"/>
  <c r="X28" i="19"/>
  <c r="V28" i="19"/>
  <c r="U28" i="19"/>
  <c r="S28" i="19"/>
  <c r="R28" i="19"/>
  <c r="P28" i="19"/>
  <c r="O28" i="19"/>
  <c r="M28" i="19"/>
  <c r="L28" i="19"/>
  <c r="J28" i="19"/>
  <c r="I28" i="19"/>
  <c r="G28" i="19"/>
  <c r="F28" i="19"/>
  <c r="D28" i="19"/>
  <c r="AE26" i="18"/>
  <c r="AD26" i="18"/>
  <c r="AB26" i="18"/>
  <c r="AA26" i="18"/>
  <c r="Y26" i="18"/>
  <c r="X26" i="18"/>
  <c r="V26" i="18"/>
  <c r="U26" i="18"/>
  <c r="S26" i="18"/>
  <c r="R26" i="18"/>
  <c r="P26" i="18"/>
  <c r="O26" i="18"/>
  <c r="M26" i="18"/>
  <c r="L26" i="18"/>
  <c r="J26" i="18"/>
  <c r="I26" i="18"/>
  <c r="G26" i="18"/>
  <c r="F26" i="18"/>
  <c r="D26" i="18"/>
  <c r="AE25" i="18"/>
  <c r="AD25" i="18"/>
  <c r="AB25" i="18"/>
  <c r="AA25" i="18"/>
  <c r="Y25" i="18"/>
  <c r="X25" i="18"/>
  <c r="V25" i="18"/>
  <c r="U25" i="18"/>
  <c r="S25" i="18"/>
  <c r="R25" i="18"/>
  <c r="P25" i="18"/>
  <c r="O25" i="18"/>
  <c r="M25" i="18"/>
  <c r="L25" i="18"/>
  <c r="J25" i="18"/>
  <c r="I25" i="18"/>
  <c r="G25" i="18"/>
  <c r="F25" i="18"/>
  <c r="D25" i="18"/>
  <c r="AE24" i="18"/>
  <c r="AD24" i="18"/>
  <c r="AB24" i="18"/>
  <c r="AA24" i="18"/>
  <c r="Y24" i="18"/>
  <c r="X24" i="18"/>
  <c r="V24" i="18"/>
  <c r="U24" i="18"/>
  <c r="S24" i="18"/>
  <c r="R24" i="18"/>
  <c r="P24" i="18"/>
  <c r="O24" i="18"/>
  <c r="M24" i="18"/>
  <c r="L24" i="18"/>
  <c r="J24" i="18"/>
  <c r="I24" i="18"/>
  <c r="G24" i="18"/>
  <c r="F24" i="18"/>
  <c r="D24" i="18"/>
  <c r="AE23" i="18"/>
  <c r="AD23" i="18"/>
  <c r="AB23" i="18"/>
  <c r="AA23" i="18"/>
  <c r="Y23" i="18"/>
  <c r="X23" i="18"/>
  <c r="V23" i="18"/>
  <c r="U23" i="18"/>
  <c r="S23" i="18"/>
  <c r="R23" i="18"/>
  <c r="P23" i="18"/>
  <c r="O23" i="18"/>
  <c r="M23" i="18"/>
  <c r="L23" i="18"/>
  <c r="J23" i="18"/>
  <c r="I23" i="18"/>
  <c r="G23" i="18"/>
  <c r="F23" i="18"/>
  <c r="D23" i="18"/>
  <c r="AE44" i="34"/>
  <c r="AD44" i="34"/>
  <c r="AB44" i="34"/>
  <c r="AA44" i="34"/>
  <c r="Y44" i="34"/>
  <c r="X44" i="34"/>
  <c r="V44" i="34"/>
  <c r="U44" i="34"/>
  <c r="S44" i="34"/>
  <c r="R44" i="34"/>
  <c r="P44" i="34"/>
  <c r="O44" i="34"/>
  <c r="M44" i="34"/>
  <c r="L44" i="34"/>
  <c r="J44" i="34"/>
  <c r="I44" i="34"/>
  <c r="G44" i="34"/>
  <c r="F44" i="34"/>
  <c r="D44" i="34"/>
  <c r="AE33" i="34"/>
  <c r="AD33" i="34"/>
  <c r="AB33" i="34"/>
  <c r="AA33" i="34"/>
  <c r="Y33" i="34"/>
  <c r="X33" i="34"/>
  <c r="V33" i="34"/>
  <c r="U33" i="34"/>
  <c r="S33" i="34"/>
  <c r="R33" i="34"/>
  <c r="P33" i="34"/>
  <c r="O33" i="34"/>
  <c r="M33" i="34"/>
  <c r="L33" i="34"/>
  <c r="J33" i="34"/>
  <c r="I33" i="34"/>
  <c r="G33" i="34"/>
  <c r="F33" i="34"/>
  <c r="D33" i="34"/>
  <c r="AE20" i="15"/>
  <c r="AD20" i="15"/>
  <c r="AB20" i="15"/>
  <c r="AA20" i="15"/>
  <c r="Y20" i="15"/>
  <c r="X20" i="15"/>
  <c r="V20" i="15"/>
  <c r="U20" i="15"/>
  <c r="S20" i="15"/>
  <c r="R20" i="15"/>
  <c r="P20" i="15"/>
  <c r="O20" i="15"/>
  <c r="M20" i="15"/>
  <c r="L20" i="15"/>
  <c r="J20" i="15"/>
  <c r="I20" i="15"/>
  <c r="G20" i="15"/>
  <c r="F20" i="15"/>
  <c r="D20" i="15"/>
  <c r="AE19" i="15"/>
  <c r="AD19" i="15"/>
  <c r="AB19" i="15"/>
  <c r="AA19" i="15"/>
  <c r="Y19" i="15"/>
  <c r="X19" i="15"/>
  <c r="V19" i="15"/>
  <c r="U19" i="15"/>
  <c r="S19" i="15"/>
  <c r="R19" i="15"/>
  <c r="P19" i="15"/>
  <c r="O19" i="15"/>
  <c r="M19" i="15"/>
  <c r="L19" i="15"/>
  <c r="J19" i="15"/>
  <c r="I19" i="15"/>
  <c r="G19" i="15"/>
  <c r="F19" i="15"/>
  <c r="D19" i="15"/>
  <c r="AE13" i="19"/>
  <c r="AD13" i="19"/>
  <c r="AB13" i="19"/>
  <c r="AA13" i="19"/>
  <c r="Y13" i="19"/>
  <c r="X13" i="19"/>
  <c r="V13" i="19"/>
  <c r="U13" i="19"/>
  <c r="S13" i="19"/>
  <c r="R13" i="19"/>
  <c r="P13" i="19"/>
  <c r="O13" i="19"/>
  <c r="M13" i="19"/>
  <c r="L13" i="19"/>
  <c r="J13" i="19"/>
  <c r="I13" i="19"/>
  <c r="G13" i="19"/>
  <c r="F13" i="19"/>
  <c r="D13" i="19"/>
  <c r="AE27" i="29"/>
  <c r="AD27" i="29"/>
  <c r="AB27" i="29"/>
  <c r="AA27" i="29"/>
  <c r="Y27" i="29"/>
  <c r="X27" i="29"/>
  <c r="V27" i="29"/>
  <c r="U27" i="29"/>
  <c r="S27" i="29"/>
  <c r="R27" i="29"/>
  <c r="P27" i="29"/>
  <c r="O27" i="29"/>
  <c r="M27" i="29"/>
  <c r="L27" i="29"/>
  <c r="J27" i="29"/>
  <c r="I27" i="29"/>
  <c r="G27" i="29"/>
  <c r="F27" i="29"/>
  <c r="D27" i="29"/>
  <c r="C27" i="29"/>
  <c r="AE17" i="28"/>
  <c r="AD17" i="28"/>
  <c r="AB17" i="28"/>
  <c r="AA17" i="28"/>
  <c r="Y17" i="28"/>
  <c r="X17" i="28"/>
  <c r="V17" i="28"/>
  <c r="U17" i="28"/>
  <c r="S17" i="28"/>
  <c r="R17" i="28"/>
  <c r="P17" i="28"/>
  <c r="O17" i="28"/>
  <c r="M17" i="28"/>
  <c r="L17" i="28"/>
  <c r="J17" i="28"/>
  <c r="I17" i="28"/>
  <c r="G17" i="28"/>
  <c r="F17" i="28"/>
  <c r="D17" i="28"/>
  <c r="C17" i="28"/>
  <c r="AE23" i="29"/>
  <c r="AD23" i="29"/>
  <c r="AB23" i="29"/>
  <c r="AA23" i="29"/>
  <c r="Y23" i="29"/>
  <c r="X23" i="29"/>
  <c r="V23" i="29"/>
  <c r="U23" i="29"/>
  <c r="S23" i="29"/>
  <c r="R23" i="29"/>
  <c r="P23" i="29"/>
  <c r="O23" i="29"/>
  <c r="M23" i="29"/>
  <c r="L23" i="29"/>
  <c r="J23" i="29"/>
  <c r="I23" i="29"/>
  <c r="G23" i="29"/>
  <c r="F23" i="29"/>
  <c r="D23" i="29"/>
  <c r="C23" i="29"/>
  <c r="AE16" i="35"/>
  <c r="AD16" i="35"/>
  <c r="AB16" i="35"/>
  <c r="AA16" i="35"/>
  <c r="Y16" i="35"/>
  <c r="X16" i="35"/>
  <c r="V16" i="35"/>
  <c r="U16" i="35"/>
  <c r="S16" i="35"/>
  <c r="R16" i="35"/>
  <c r="P16" i="35"/>
  <c r="O16" i="35"/>
  <c r="M16" i="35"/>
  <c r="L16" i="35"/>
  <c r="J16" i="35"/>
  <c r="I16" i="35"/>
  <c r="G16" i="35"/>
  <c r="F16" i="35"/>
  <c r="D16" i="35"/>
  <c r="C16" i="35"/>
  <c r="AE13" i="36"/>
  <c r="AD13" i="36"/>
  <c r="AB13" i="36"/>
  <c r="AA13" i="36"/>
  <c r="Y13" i="36"/>
  <c r="X13" i="36"/>
  <c r="V13" i="36"/>
  <c r="U13" i="36"/>
  <c r="S13" i="36"/>
  <c r="R13" i="36"/>
  <c r="P13" i="36"/>
  <c r="O13" i="36"/>
  <c r="M13" i="36"/>
  <c r="L13" i="36"/>
  <c r="J13" i="36"/>
  <c r="I13" i="36"/>
  <c r="G13" i="36"/>
  <c r="F13" i="36"/>
  <c r="D13" i="36"/>
  <c r="C13" i="36"/>
  <c r="C34" i="34"/>
  <c r="AE26" i="20"/>
  <c r="AD26" i="20"/>
  <c r="AB26" i="20"/>
  <c r="AA26" i="20"/>
  <c r="Y26" i="20"/>
  <c r="X26" i="20"/>
  <c r="V26" i="20"/>
  <c r="U26" i="20"/>
  <c r="S26" i="20"/>
  <c r="R26" i="20"/>
  <c r="P26" i="20"/>
  <c r="O26" i="20"/>
  <c r="M26" i="20"/>
  <c r="L26" i="20"/>
  <c r="J26" i="20"/>
  <c r="I26" i="20"/>
  <c r="G26" i="20"/>
  <c r="F26" i="20"/>
  <c r="D26" i="20"/>
  <c r="AE25" i="20"/>
  <c r="AD25" i="20"/>
  <c r="AB25" i="20"/>
  <c r="AA25" i="20"/>
  <c r="Y25" i="20"/>
  <c r="X25" i="20"/>
  <c r="V25" i="20"/>
  <c r="U25" i="20"/>
  <c r="S25" i="20"/>
  <c r="R25" i="20"/>
  <c r="P25" i="20"/>
  <c r="O25" i="20"/>
  <c r="M25" i="20"/>
  <c r="L25" i="20"/>
  <c r="J25" i="20"/>
  <c r="I25" i="20"/>
  <c r="G25" i="20"/>
  <c r="F25" i="20"/>
  <c r="D25" i="20"/>
  <c r="AE24" i="20"/>
  <c r="AD24" i="20"/>
  <c r="AB24" i="20"/>
  <c r="AA24" i="20"/>
  <c r="Y24" i="20"/>
  <c r="X24" i="20"/>
  <c r="V24" i="20"/>
  <c r="U24" i="20"/>
  <c r="S24" i="20"/>
  <c r="R24" i="20"/>
  <c r="P24" i="20"/>
  <c r="O24" i="20"/>
  <c r="M24" i="20"/>
  <c r="L24" i="20"/>
  <c r="J24" i="20"/>
  <c r="I24" i="20"/>
  <c r="G24" i="20"/>
  <c r="F24" i="20"/>
  <c r="D24" i="20"/>
  <c r="U19" i="41"/>
  <c r="S19" i="41"/>
  <c r="Q19" i="41"/>
  <c r="O19" i="41"/>
  <c r="M19" i="41"/>
  <c r="K19" i="41"/>
  <c r="I19" i="41"/>
  <c r="G19" i="41"/>
  <c r="E19" i="41"/>
  <c r="C19" i="41"/>
  <c r="U18" i="41"/>
  <c r="S18" i="41"/>
  <c r="Q18" i="41"/>
  <c r="O18" i="41"/>
  <c r="M18" i="41"/>
  <c r="K18" i="41"/>
  <c r="I18" i="41"/>
  <c r="G18" i="41"/>
  <c r="E18" i="41"/>
  <c r="C18" i="41"/>
  <c r="U17" i="41"/>
  <c r="S17" i="41"/>
  <c r="Q17" i="41"/>
  <c r="O17" i="41"/>
  <c r="M17" i="41"/>
  <c r="K17" i="41"/>
  <c r="I17" i="41"/>
  <c r="G17" i="41"/>
  <c r="E17" i="41"/>
  <c r="C17" i="41"/>
  <c r="U16" i="41"/>
  <c r="S16" i="41"/>
  <c r="Q16" i="41"/>
  <c r="O16" i="41"/>
  <c r="M16" i="41"/>
  <c r="K16" i="41"/>
  <c r="I16" i="41"/>
  <c r="G16" i="41"/>
  <c r="E16" i="41"/>
  <c r="C16" i="41"/>
  <c r="U15" i="41"/>
  <c r="S15" i="41"/>
  <c r="Q15" i="41"/>
  <c r="O15" i="41"/>
  <c r="M15" i="41"/>
  <c r="K15" i="41"/>
  <c r="I15" i="41"/>
  <c r="G15" i="41"/>
  <c r="E15" i="41"/>
  <c r="C15" i="41"/>
  <c r="U14" i="41"/>
  <c r="S14" i="41"/>
  <c r="Q14" i="41"/>
  <c r="O14" i="41"/>
  <c r="M14" i="41"/>
  <c r="K14" i="41"/>
  <c r="I14" i="41"/>
  <c r="G14" i="41"/>
  <c r="E14" i="41"/>
  <c r="C14" i="41"/>
  <c r="U13" i="41"/>
  <c r="S13" i="41"/>
  <c r="Q13" i="41"/>
  <c r="O13" i="41"/>
  <c r="M13" i="41"/>
  <c r="K13" i="41"/>
  <c r="I13" i="41"/>
  <c r="G13" i="41"/>
  <c r="E13" i="41"/>
  <c r="C13" i="41"/>
  <c r="U12" i="41"/>
  <c r="S12" i="41"/>
  <c r="Q12" i="41"/>
  <c r="O12" i="41"/>
  <c r="M12" i="41"/>
  <c r="K12" i="41"/>
  <c r="I12" i="41"/>
  <c r="G12" i="41"/>
  <c r="E12" i="41"/>
  <c r="C12" i="41"/>
  <c r="U11" i="41"/>
  <c r="S11" i="41"/>
  <c r="Q11" i="41"/>
  <c r="O11" i="41"/>
  <c r="M11" i="41"/>
  <c r="K11" i="41"/>
  <c r="I11" i="41"/>
  <c r="G11" i="41"/>
  <c r="E11" i="41"/>
  <c r="C11" i="41"/>
  <c r="U10" i="41"/>
  <c r="S10" i="41"/>
  <c r="Q10" i="41"/>
  <c r="O10" i="41"/>
  <c r="M10" i="41"/>
  <c r="K10" i="41"/>
  <c r="I10" i="41"/>
  <c r="G10" i="41"/>
  <c r="E10" i="41"/>
  <c r="C10" i="41"/>
  <c r="S6" i="41"/>
  <c r="O6" i="41"/>
  <c r="K6" i="41"/>
  <c r="G6" i="41"/>
  <c r="C6" i="41"/>
  <c r="AE28" i="35"/>
  <c r="AD28" i="35"/>
  <c r="AB28" i="35"/>
  <c r="AA28" i="35"/>
  <c r="Y28" i="35"/>
  <c r="X28" i="35"/>
  <c r="V28" i="35"/>
  <c r="U28" i="35"/>
  <c r="S28" i="35"/>
  <c r="R28" i="35"/>
  <c r="P28" i="35"/>
  <c r="O28" i="35"/>
  <c r="M28" i="35"/>
  <c r="L28" i="35"/>
  <c r="J28" i="35"/>
  <c r="I28" i="35"/>
  <c r="G28" i="35"/>
  <c r="F28" i="35"/>
  <c r="D28" i="35"/>
  <c r="C28" i="35"/>
  <c r="AE29" i="35"/>
  <c r="AD29" i="35"/>
  <c r="AB29" i="35"/>
  <c r="AA29" i="35"/>
  <c r="Y29" i="35"/>
  <c r="X29" i="35"/>
  <c r="V29" i="35"/>
  <c r="U29" i="35"/>
  <c r="S29" i="35"/>
  <c r="R29" i="35"/>
  <c r="P29" i="35"/>
  <c r="O29" i="35"/>
  <c r="M29" i="35"/>
  <c r="L29" i="35"/>
  <c r="J29" i="35"/>
  <c r="I29" i="35"/>
  <c r="G29" i="35"/>
  <c r="F29" i="35"/>
  <c r="D29" i="35"/>
  <c r="C29" i="35"/>
  <c r="AE27" i="35"/>
  <c r="AD27" i="35"/>
  <c r="AB27" i="35"/>
  <c r="AA27" i="35"/>
  <c r="Y27" i="35"/>
  <c r="X27" i="35"/>
  <c r="V27" i="35"/>
  <c r="U27" i="35"/>
  <c r="S27" i="35"/>
  <c r="R27" i="35"/>
  <c r="P27" i="35"/>
  <c r="O27" i="35"/>
  <c r="M27" i="35"/>
  <c r="L27" i="35"/>
  <c r="J27" i="35"/>
  <c r="I27" i="35"/>
  <c r="G27" i="35"/>
  <c r="F27" i="35"/>
  <c r="D27" i="35"/>
  <c r="C27" i="35"/>
  <c r="AE26" i="35"/>
  <c r="AD26" i="35"/>
  <c r="AB26" i="35"/>
  <c r="AA26" i="35"/>
  <c r="Y26" i="35"/>
  <c r="X26" i="35"/>
  <c r="V26" i="35"/>
  <c r="U26" i="35"/>
  <c r="S26" i="35"/>
  <c r="R26" i="35"/>
  <c r="P26" i="35"/>
  <c r="O26" i="35"/>
  <c r="M26" i="35"/>
  <c r="L26" i="35"/>
  <c r="J26" i="35"/>
  <c r="I26" i="35"/>
  <c r="G26" i="35"/>
  <c r="F26" i="35"/>
  <c r="D26" i="35"/>
  <c r="C26" i="35"/>
  <c r="AE26" i="29"/>
  <c r="AD26" i="29"/>
  <c r="AB26" i="29"/>
  <c r="AA26" i="29"/>
  <c r="Y26" i="29"/>
  <c r="X26" i="29"/>
  <c r="V26" i="29"/>
  <c r="U26" i="29"/>
  <c r="S26" i="29"/>
  <c r="R26" i="29"/>
  <c r="P26" i="29"/>
  <c r="O26" i="29"/>
  <c r="M26" i="29"/>
  <c r="L26" i="29"/>
  <c r="J26" i="29"/>
  <c r="I26" i="29"/>
  <c r="G26" i="29"/>
  <c r="F26" i="29"/>
  <c r="D26" i="29"/>
  <c r="C26" i="29"/>
  <c r="AE25" i="29"/>
  <c r="AD25" i="29"/>
  <c r="AB25" i="29"/>
  <c r="AA25" i="29"/>
  <c r="Y25" i="29"/>
  <c r="X25" i="29"/>
  <c r="V25" i="29"/>
  <c r="U25" i="29"/>
  <c r="S25" i="29"/>
  <c r="R25" i="29"/>
  <c r="P25" i="29"/>
  <c r="O25" i="29"/>
  <c r="M25" i="29"/>
  <c r="L25" i="29"/>
  <c r="J25" i="29"/>
  <c r="I25" i="29"/>
  <c r="G25" i="29"/>
  <c r="F25" i="29"/>
  <c r="D25" i="29"/>
  <c r="C25" i="29"/>
  <c r="AE24" i="29"/>
  <c r="AD24" i="29"/>
  <c r="AB24" i="29"/>
  <c r="AA24" i="29"/>
  <c r="Y24" i="29"/>
  <c r="X24" i="29"/>
  <c r="V24" i="29"/>
  <c r="U24" i="29"/>
  <c r="S24" i="29"/>
  <c r="R24" i="29"/>
  <c r="P24" i="29"/>
  <c r="O24" i="29"/>
  <c r="M24" i="29"/>
  <c r="L24" i="29"/>
  <c r="J24" i="29"/>
  <c r="I24" i="29"/>
  <c r="G24" i="29"/>
  <c r="F24" i="29"/>
  <c r="D24" i="29"/>
  <c r="C24" i="29"/>
  <c r="AE22" i="29"/>
  <c r="AD22" i="29"/>
  <c r="AB22" i="29"/>
  <c r="AA22" i="29"/>
  <c r="Y22" i="29"/>
  <c r="X22" i="29"/>
  <c r="V22" i="29"/>
  <c r="U22" i="29"/>
  <c r="S22" i="29"/>
  <c r="R22" i="29"/>
  <c r="P22" i="29"/>
  <c r="O22" i="29"/>
  <c r="M22" i="29"/>
  <c r="L22" i="29"/>
  <c r="J22" i="29"/>
  <c r="I22" i="29"/>
  <c r="G22" i="29"/>
  <c r="F22" i="29"/>
  <c r="D22" i="29"/>
  <c r="C22" i="29"/>
  <c r="AE21" i="29"/>
  <c r="AD21" i="29"/>
  <c r="AB21" i="29"/>
  <c r="AA21" i="29"/>
  <c r="Y21" i="29"/>
  <c r="X21" i="29"/>
  <c r="V21" i="29"/>
  <c r="U21" i="29"/>
  <c r="S21" i="29"/>
  <c r="R21" i="29"/>
  <c r="P21" i="29"/>
  <c r="O21" i="29"/>
  <c r="M21" i="29"/>
  <c r="L21" i="29"/>
  <c r="J21" i="29"/>
  <c r="I21" i="29"/>
  <c r="G21" i="29"/>
  <c r="F21" i="29"/>
  <c r="D21" i="29"/>
  <c r="C21" i="29"/>
  <c r="AE20" i="29"/>
  <c r="AD20" i="29"/>
  <c r="AB20" i="29"/>
  <c r="AA20" i="29"/>
  <c r="Y20" i="29"/>
  <c r="X20" i="29"/>
  <c r="V20" i="29"/>
  <c r="U20" i="29"/>
  <c r="S20" i="29"/>
  <c r="R20" i="29"/>
  <c r="P20" i="29"/>
  <c r="O20" i="29"/>
  <c r="M20" i="29"/>
  <c r="L20" i="29"/>
  <c r="J20" i="29"/>
  <c r="I20" i="29"/>
  <c r="G20" i="29"/>
  <c r="F20" i="29"/>
  <c r="D20" i="29"/>
  <c r="C20" i="29"/>
  <c r="AE24" i="27"/>
  <c r="AD24" i="27"/>
  <c r="AB24" i="27"/>
  <c r="AA24" i="27"/>
  <c r="Y24" i="27"/>
  <c r="X24" i="27"/>
  <c r="V24" i="27"/>
  <c r="U24" i="27"/>
  <c r="S24" i="27"/>
  <c r="R24" i="27"/>
  <c r="P24" i="27"/>
  <c r="O24" i="27"/>
  <c r="M24" i="27"/>
  <c r="L24" i="27"/>
  <c r="J24" i="27"/>
  <c r="I24" i="27"/>
  <c r="G24" i="27"/>
  <c r="F24" i="27"/>
  <c r="D24" i="27"/>
  <c r="AE23" i="27"/>
  <c r="AD23" i="27"/>
  <c r="AB23" i="27"/>
  <c r="AA23" i="27"/>
  <c r="Y23" i="27"/>
  <c r="X23" i="27"/>
  <c r="V23" i="27"/>
  <c r="U23" i="27"/>
  <c r="S23" i="27"/>
  <c r="R23" i="27"/>
  <c r="P23" i="27"/>
  <c r="O23" i="27"/>
  <c r="M23" i="27"/>
  <c r="L23" i="27"/>
  <c r="J23" i="27"/>
  <c r="I23" i="27"/>
  <c r="G23" i="27"/>
  <c r="F23" i="27"/>
  <c r="D23" i="27"/>
  <c r="AE22" i="27"/>
  <c r="AD22" i="27"/>
  <c r="AB22" i="27"/>
  <c r="AA22" i="27"/>
  <c r="Y22" i="27"/>
  <c r="X22" i="27"/>
  <c r="V22" i="27"/>
  <c r="U22" i="27"/>
  <c r="S22" i="27"/>
  <c r="R22" i="27"/>
  <c r="P22" i="27"/>
  <c r="O22" i="27"/>
  <c r="M22" i="27"/>
  <c r="L22" i="27"/>
  <c r="J22" i="27"/>
  <c r="I22" i="27"/>
  <c r="G22" i="27"/>
  <c r="F22" i="27"/>
  <c r="D22" i="27"/>
  <c r="AE19" i="26"/>
  <c r="AD19" i="26"/>
  <c r="AB19" i="26"/>
  <c r="AA19" i="26"/>
  <c r="Y19" i="26"/>
  <c r="X19" i="26"/>
  <c r="V19" i="26"/>
  <c r="U19" i="26"/>
  <c r="S19" i="26"/>
  <c r="R19" i="26"/>
  <c r="P19" i="26"/>
  <c r="O19" i="26"/>
  <c r="M19" i="26"/>
  <c r="L19" i="26"/>
  <c r="J19" i="26"/>
  <c r="I19" i="26"/>
  <c r="G19" i="26"/>
  <c r="F19" i="26"/>
  <c r="D19" i="26"/>
  <c r="AE18" i="26"/>
  <c r="AD18" i="26"/>
  <c r="AB18" i="26"/>
  <c r="AA18" i="26"/>
  <c r="Y18" i="26"/>
  <c r="X18" i="26"/>
  <c r="V18" i="26"/>
  <c r="U18" i="26"/>
  <c r="S18" i="26"/>
  <c r="R18" i="26"/>
  <c r="P18" i="26"/>
  <c r="O18" i="26"/>
  <c r="M18" i="26"/>
  <c r="L18" i="26"/>
  <c r="J18" i="26"/>
  <c r="I18" i="26"/>
  <c r="G18" i="26"/>
  <c r="F18" i="26"/>
  <c r="D18" i="26"/>
  <c r="AE17" i="26"/>
  <c r="AD17" i="26"/>
  <c r="AB17" i="26"/>
  <c r="AA17" i="26"/>
  <c r="Y17" i="26"/>
  <c r="X17" i="26"/>
  <c r="V17" i="26"/>
  <c r="U17" i="26"/>
  <c r="S17" i="26"/>
  <c r="R17" i="26"/>
  <c r="P17" i="26"/>
  <c r="O17" i="26"/>
  <c r="M17" i="26"/>
  <c r="L17" i="26"/>
  <c r="J17" i="26"/>
  <c r="I17" i="26"/>
  <c r="G17" i="26"/>
  <c r="F17" i="26"/>
  <c r="D17" i="26"/>
  <c r="G12" i="26"/>
  <c r="AE17" i="37"/>
  <c r="AD17" i="37"/>
  <c r="AB17" i="37"/>
  <c r="AA17" i="37"/>
  <c r="Y17" i="37"/>
  <c r="X17" i="37"/>
  <c r="V17" i="37"/>
  <c r="U17" i="37"/>
  <c r="S17" i="37"/>
  <c r="R17" i="37"/>
  <c r="P17" i="37"/>
  <c r="O17" i="37"/>
  <c r="M17" i="37"/>
  <c r="L17" i="37"/>
  <c r="J17" i="37"/>
  <c r="I17" i="37"/>
  <c r="G17" i="37"/>
  <c r="F17" i="37"/>
  <c r="D17" i="37"/>
  <c r="C17" i="37"/>
  <c r="AE34" i="34"/>
  <c r="AD34" i="34"/>
  <c r="AB34" i="34"/>
  <c r="AA34" i="34"/>
  <c r="Y34" i="34"/>
  <c r="X34" i="34"/>
  <c r="V34" i="34"/>
  <c r="U34" i="34"/>
  <c r="S34" i="34"/>
  <c r="R34" i="34"/>
  <c r="P34" i="34"/>
  <c r="O34" i="34"/>
  <c r="M34" i="34"/>
  <c r="L34" i="34"/>
  <c r="J34" i="34"/>
  <c r="I34" i="34"/>
  <c r="G34" i="34"/>
  <c r="F34" i="34"/>
  <c r="D34" i="34"/>
  <c r="AE27" i="19"/>
  <c r="AD27" i="19"/>
  <c r="AB27" i="19"/>
  <c r="AA27" i="19"/>
  <c r="Y27" i="19"/>
  <c r="X27" i="19"/>
  <c r="V27" i="19"/>
  <c r="U27" i="19"/>
  <c r="S27" i="19"/>
  <c r="R27" i="19"/>
  <c r="P27" i="19"/>
  <c r="O27" i="19"/>
  <c r="M27" i="19"/>
  <c r="L27" i="19"/>
  <c r="J27" i="19"/>
  <c r="I27" i="19"/>
  <c r="G27" i="19"/>
  <c r="F27" i="19"/>
  <c r="D27" i="19"/>
  <c r="AE18" i="36"/>
  <c r="AD18" i="36"/>
  <c r="AB18" i="36"/>
  <c r="AA18" i="36"/>
  <c r="Y18" i="36"/>
  <c r="X18" i="36"/>
  <c r="V18" i="36"/>
  <c r="U18" i="36"/>
  <c r="S18" i="36"/>
  <c r="R18" i="36"/>
  <c r="P18" i="36"/>
  <c r="O18" i="36"/>
  <c r="M18" i="36"/>
  <c r="L18" i="36"/>
  <c r="J18" i="36"/>
  <c r="I18" i="36"/>
  <c r="G18" i="36"/>
  <c r="F18" i="36"/>
  <c r="D18" i="36"/>
  <c r="C18" i="36"/>
  <c r="AE17" i="36"/>
  <c r="AD17" i="36"/>
  <c r="AB17" i="36"/>
  <c r="AA17" i="36"/>
  <c r="Y17" i="36"/>
  <c r="X17" i="36"/>
  <c r="V17" i="36"/>
  <c r="U17" i="36"/>
  <c r="S17" i="36"/>
  <c r="R17" i="36"/>
  <c r="P17" i="36"/>
  <c r="O17" i="36"/>
  <c r="M17" i="36"/>
  <c r="L17" i="36"/>
  <c r="J17" i="36"/>
  <c r="I17" i="36"/>
  <c r="G17" i="36"/>
  <c r="F17" i="36"/>
  <c r="D17" i="36"/>
  <c r="C17" i="36"/>
  <c r="AE16" i="36"/>
  <c r="AD16" i="36"/>
  <c r="AB16" i="36"/>
  <c r="AA16" i="36"/>
  <c r="Y16" i="36"/>
  <c r="X16" i="36"/>
  <c r="V16" i="36"/>
  <c r="U16" i="36"/>
  <c r="S16" i="36"/>
  <c r="R16" i="36"/>
  <c r="P16" i="36"/>
  <c r="O16" i="36"/>
  <c r="M16" i="36"/>
  <c r="L16" i="36"/>
  <c r="J16" i="36"/>
  <c r="I16" i="36"/>
  <c r="G16" i="36"/>
  <c r="F16" i="36"/>
  <c r="D16" i="36"/>
  <c r="C16" i="36"/>
  <c r="AE18" i="38"/>
  <c r="AD18" i="38"/>
  <c r="AB18" i="38"/>
  <c r="AA18" i="38"/>
  <c r="Y18" i="38"/>
  <c r="X18" i="38"/>
  <c r="V18" i="38"/>
  <c r="U18" i="38"/>
  <c r="S18" i="38"/>
  <c r="R18" i="38"/>
  <c r="P18" i="38"/>
  <c r="O18" i="38"/>
  <c r="M18" i="38"/>
  <c r="L18" i="38"/>
  <c r="J18" i="38"/>
  <c r="I18" i="38"/>
  <c r="G18" i="38"/>
  <c r="F18" i="38"/>
  <c r="D18" i="38"/>
  <c r="C18" i="38"/>
  <c r="AE17" i="38"/>
  <c r="AD17" i="38"/>
  <c r="AB17" i="38"/>
  <c r="AA17" i="38"/>
  <c r="Y17" i="38"/>
  <c r="X17" i="38"/>
  <c r="V17" i="38"/>
  <c r="U17" i="38"/>
  <c r="S17" i="38"/>
  <c r="R17" i="38"/>
  <c r="P17" i="38"/>
  <c r="O17" i="38"/>
  <c r="M17" i="38"/>
  <c r="L17" i="38"/>
  <c r="J17" i="38"/>
  <c r="I17" i="38"/>
  <c r="G17" i="38"/>
  <c r="F17" i="38"/>
  <c r="D17" i="38"/>
  <c r="C17" i="38"/>
  <c r="AE16" i="38"/>
  <c r="AD16" i="38"/>
  <c r="AB16" i="38"/>
  <c r="AA16" i="38"/>
  <c r="Y16" i="38"/>
  <c r="X16" i="38"/>
  <c r="V16" i="38"/>
  <c r="U16" i="38"/>
  <c r="S16" i="38"/>
  <c r="R16" i="38"/>
  <c r="P16" i="38"/>
  <c r="O16" i="38"/>
  <c r="M16" i="38"/>
  <c r="L16" i="38"/>
  <c r="J16" i="38"/>
  <c r="I16" i="38"/>
  <c r="G16" i="38"/>
  <c r="F16" i="38"/>
  <c r="D16" i="38"/>
  <c r="C16" i="38"/>
  <c r="AE15" i="38"/>
  <c r="AD15" i="38"/>
  <c r="AB15" i="38"/>
  <c r="AA15" i="38"/>
  <c r="Y15" i="38"/>
  <c r="X15" i="38"/>
  <c r="V15" i="38"/>
  <c r="U15" i="38"/>
  <c r="S15" i="38"/>
  <c r="R15" i="38"/>
  <c r="P15" i="38"/>
  <c r="O15" i="38"/>
  <c r="M15" i="38"/>
  <c r="L15" i="38"/>
  <c r="J15" i="38"/>
  <c r="I15" i="38"/>
  <c r="G15" i="38"/>
  <c r="F15" i="38"/>
  <c r="D15" i="38"/>
  <c r="C15" i="38"/>
  <c r="AE14" i="38"/>
  <c r="AD14" i="38"/>
  <c r="AB14" i="38"/>
  <c r="AA14" i="38"/>
  <c r="Y14" i="38"/>
  <c r="X14" i="38"/>
  <c r="V14" i="38"/>
  <c r="U14" i="38"/>
  <c r="S14" i="38"/>
  <c r="R14" i="38"/>
  <c r="P14" i="38"/>
  <c r="O14" i="38"/>
  <c r="M14" i="38"/>
  <c r="L14" i="38"/>
  <c r="J14" i="38"/>
  <c r="I14" i="38"/>
  <c r="G14" i="38"/>
  <c r="F14" i="38"/>
  <c r="D14" i="38"/>
  <c r="C14" i="38"/>
  <c r="AE13" i="38"/>
  <c r="AD13" i="38"/>
  <c r="AB13" i="38"/>
  <c r="AA13" i="38"/>
  <c r="Y13" i="38"/>
  <c r="X13" i="38"/>
  <c r="V13" i="38"/>
  <c r="U13" i="38"/>
  <c r="S13" i="38"/>
  <c r="R13" i="38"/>
  <c r="P13" i="38"/>
  <c r="O13" i="38"/>
  <c r="M13" i="38"/>
  <c r="L13" i="38"/>
  <c r="J13" i="38"/>
  <c r="I13" i="38"/>
  <c r="G13" i="38"/>
  <c r="F13" i="38"/>
  <c r="D13" i="38"/>
  <c r="C13" i="38"/>
  <c r="AE12" i="38"/>
  <c r="AD12" i="38"/>
  <c r="AB12" i="38"/>
  <c r="AA12" i="38"/>
  <c r="Y12" i="38"/>
  <c r="X12" i="38"/>
  <c r="V12" i="38"/>
  <c r="U12" i="38"/>
  <c r="S12" i="38"/>
  <c r="R12" i="38"/>
  <c r="P12" i="38"/>
  <c r="O12" i="38"/>
  <c r="M12" i="38"/>
  <c r="L12" i="38"/>
  <c r="J12" i="38"/>
  <c r="I12" i="38"/>
  <c r="G12" i="38"/>
  <c r="F12" i="38"/>
  <c r="D12" i="38"/>
  <c r="C12" i="38"/>
  <c r="AE19" i="38"/>
  <c r="AD19" i="38"/>
  <c r="AB19" i="38"/>
  <c r="AA19" i="38"/>
  <c r="Y19" i="38"/>
  <c r="X19" i="38"/>
  <c r="V19" i="38"/>
  <c r="U19" i="38"/>
  <c r="S19" i="38"/>
  <c r="R19" i="38"/>
  <c r="P19" i="38"/>
  <c r="O19" i="38"/>
  <c r="M19" i="38"/>
  <c r="L19" i="38"/>
  <c r="J19" i="38"/>
  <c r="I19" i="38"/>
  <c r="G19" i="38"/>
  <c r="F19" i="38"/>
  <c r="D19" i="38"/>
  <c r="C19" i="38"/>
  <c r="AB5" i="38"/>
  <c r="V5" i="38"/>
  <c r="P5" i="38"/>
  <c r="J5" i="38"/>
  <c r="D5" i="38"/>
  <c r="AE19" i="37"/>
  <c r="AD19" i="37"/>
  <c r="AB19" i="37"/>
  <c r="AA19" i="37"/>
  <c r="Y19" i="37"/>
  <c r="X19" i="37"/>
  <c r="V19" i="37"/>
  <c r="U19" i="37"/>
  <c r="S19" i="37"/>
  <c r="R19" i="37"/>
  <c r="P19" i="37"/>
  <c r="O19" i="37"/>
  <c r="M19" i="37"/>
  <c r="L19" i="37"/>
  <c r="J19" i="37"/>
  <c r="I19" i="37"/>
  <c r="G19" i="37"/>
  <c r="F19" i="37"/>
  <c r="D19" i="37"/>
  <c r="C19" i="37"/>
  <c r="AE18" i="37"/>
  <c r="AD18" i="37"/>
  <c r="AB18" i="37"/>
  <c r="AA18" i="37"/>
  <c r="Y18" i="37"/>
  <c r="X18" i="37"/>
  <c r="V18" i="37"/>
  <c r="U18" i="37"/>
  <c r="S18" i="37"/>
  <c r="R18" i="37"/>
  <c r="P18" i="37"/>
  <c r="O18" i="37"/>
  <c r="M18" i="37"/>
  <c r="L18" i="37"/>
  <c r="J18" i="37"/>
  <c r="I18" i="37"/>
  <c r="G18" i="37"/>
  <c r="F18" i="37"/>
  <c r="D18" i="37"/>
  <c r="C18" i="37"/>
  <c r="AE16" i="37"/>
  <c r="AD16" i="37"/>
  <c r="AB16" i="37"/>
  <c r="AA16" i="37"/>
  <c r="Y16" i="37"/>
  <c r="X16" i="37"/>
  <c r="V16" i="37"/>
  <c r="U16" i="37"/>
  <c r="S16" i="37"/>
  <c r="R16" i="37"/>
  <c r="P16" i="37"/>
  <c r="O16" i="37"/>
  <c r="M16" i="37"/>
  <c r="L16" i="37"/>
  <c r="J16" i="37"/>
  <c r="I16" i="37"/>
  <c r="G16" i="37"/>
  <c r="F16" i="37"/>
  <c r="D16" i="37"/>
  <c r="C16" i="37"/>
  <c r="AE15" i="37"/>
  <c r="AD15" i="37"/>
  <c r="AB15" i="37"/>
  <c r="AA15" i="37"/>
  <c r="Y15" i="37"/>
  <c r="X15" i="37"/>
  <c r="V15" i="37"/>
  <c r="U15" i="37"/>
  <c r="S15" i="37"/>
  <c r="R15" i="37"/>
  <c r="P15" i="37"/>
  <c r="O15" i="37"/>
  <c r="M15" i="37"/>
  <c r="L15" i="37"/>
  <c r="J15" i="37"/>
  <c r="I15" i="37"/>
  <c r="G15" i="37"/>
  <c r="F15" i="37"/>
  <c r="D15" i="37"/>
  <c r="C15" i="37"/>
  <c r="AE14" i="37"/>
  <c r="AD14" i="37"/>
  <c r="AB14" i="37"/>
  <c r="AA14" i="37"/>
  <c r="Y14" i="37"/>
  <c r="X14" i="37"/>
  <c r="V14" i="37"/>
  <c r="U14" i="37"/>
  <c r="S14" i="37"/>
  <c r="R14" i="37"/>
  <c r="P14" i="37"/>
  <c r="O14" i="37"/>
  <c r="M14" i="37"/>
  <c r="L14" i="37"/>
  <c r="J14" i="37"/>
  <c r="I14" i="37"/>
  <c r="G14" i="37"/>
  <c r="F14" i="37"/>
  <c r="D14" i="37"/>
  <c r="C14" i="37"/>
  <c r="AE13" i="37"/>
  <c r="AD13" i="37"/>
  <c r="AB13" i="37"/>
  <c r="AA13" i="37"/>
  <c r="Y13" i="37"/>
  <c r="X13" i="37"/>
  <c r="V13" i="37"/>
  <c r="U13" i="37"/>
  <c r="S13" i="37"/>
  <c r="R13" i="37"/>
  <c r="P13" i="37"/>
  <c r="O13" i="37"/>
  <c r="M13" i="37"/>
  <c r="L13" i="37"/>
  <c r="J13" i="37"/>
  <c r="I13" i="37"/>
  <c r="G13" i="37"/>
  <c r="F13" i="37"/>
  <c r="D13" i="37"/>
  <c r="C13" i="37"/>
  <c r="AE12" i="37"/>
  <c r="AD12" i="37"/>
  <c r="AB12" i="37"/>
  <c r="AA12" i="37"/>
  <c r="Y12" i="37"/>
  <c r="X12" i="37"/>
  <c r="V12" i="37"/>
  <c r="U12" i="37"/>
  <c r="S12" i="37"/>
  <c r="R12" i="37"/>
  <c r="P12" i="37"/>
  <c r="O12" i="37"/>
  <c r="M12" i="37"/>
  <c r="L12" i="37"/>
  <c r="J12" i="37"/>
  <c r="I12" i="37"/>
  <c r="G12" i="37"/>
  <c r="F12" i="37"/>
  <c r="D12" i="37"/>
  <c r="C12" i="37"/>
  <c r="AB5" i="37"/>
  <c r="V5" i="37"/>
  <c r="P5" i="37"/>
  <c r="J5" i="37"/>
  <c r="D5" i="37"/>
  <c r="AE15" i="36"/>
  <c r="AD15" i="36"/>
  <c r="AB15" i="36"/>
  <c r="AA15" i="36"/>
  <c r="Y15" i="36"/>
  <c r="X15" i="36"/>
  <c r="V15" i="36"/>
  <c r="U15" i="36"/>
  <c r="S15" i="36"/>
  <c r="R15" i="36"/>
  <c r="P15" i="36"/>
  <c r="O15" i="36"/>
  <c r="M15" i="36"/>
  <c r="L15" i="36"/>
  <c r="J15" i="36"/>
  <c r="I15" i="36"/>
  <c r="G15" i="36"/>
  <c r="F15" i="36"/>
  <c r="D15" i="36"/>
  <c r="C15" i="36"/>
  <c r="AE14" i="36"/>
  <c r="AD14" i="36"/>
  <c r="AB14" i="36"/>
  <c r="AA14" i="36"/>
  <c r="Y14" i="36"/>
  <c r="X14" i="36"/>
  <c r="V14" i="36"/>
  <c r="U14" i="36"/>
  <c r="S14" i="36"/>
  <c r="R14" i="36"/>
  <c r="P14" i="36"/>
  <c r="O14" i="36"/>
  <c r="M14" i="36"/>
  <c r="L14" i="36"/>
  <c r="J14" i="36"/>
  <c r="I14" i="36"/>
  <c r="G14" i="36"/>
  <c r="F14" i="36"/>
  <c r="D14" i="36"/>
  <c r="C14" i="36"/>
  <c r="AE12" i="36"/>
  <c r="AD12" i="36"/>
  <c r="AB12" i="36"/>
  <c r="AA12" i="36"/>
  <c r="Y12" i="36"/>
  <c r="X12" i="36"/>
  <c r="V12" i="36"/>
  <c r="U12" i="36"/>
  <c r="S12" i="36"/>
  <c r="R12" i="36"/>
  <c r="P12" i="36"/>
  <c r="O12" i="36"/>
  <c r="M12" i="36"/>
  <c r="L12" i="36"/>
  <c r="J12" i="36"/>
  <c r="I12" i="36"/>
  <c r="G12" i="36"/>
  <c r="F12" i="36"/>
  <c r="D12" i="36"/>
  <c r="C12" i="36"/>
  <c r="AB5" i="36"/>
  <c r="V5" i="36"/>
  <c r="P5" i="36"/>
  <c r="J5" i="36"/>
  <c r="D5" i="36"/>
  <c r="AE25" i="35"/>
  <c r="AD25" i="35"/>
  <c r="AB25" i="35"/>
  <c r="AA25" i="35"/>
  <c r="Y25" i="35"/>
  <c r="X25" i="35"/>
  <c r="V25" i="35"/>
  <c r="U25" i="35"/>
  <c r="S25" i="35"/>
  <c r="R25" i="35"/>
  <c r="P25" i="35"/>
  <c r="O25" i="35"/>
  <c r="M25" i="35"/>
  <c r="L25" i="35"/>
  <c r="J25" i="35"/>
  <c r="I25" i="35"/>
  <c r="G25" i="35"/>
  <c r="F25" i="35"/>
  <c r="D25" i="35"/>
  <c r="C25" i="35"/>
  <c r="AE24" i="35"/>
  <c r="AD24" i="35"/>
  <c r="AB24" i="35"/>
  <c r="AA24" i="35"/>
  <c r="Y24" i="35"/>
  <c r="X24" i="35"/>
  <c r="V24" i="35"/>
  <c r="U24" i="35"/>
  <c r="S24" i="35"/>
  <c r="R24" i="35"/>
  <c r="P24" i="35"/>
  <c r="O24" i="35"/>
  <c r="M24" i="35"/>
  <c r="L24" i="35"/>
  <c r="J24" i="35"/>
  <c r="I24" i="35"/>
  <c r="G24" i="35"/>
  <c r="F24" i="35"/>
  <c r="D24" i="35"/>
  <c r="C24" i="35"/>
  <c r="AE23" i="35"/>
  <c r="AD23" i="35"/>
  <c r="AB23" i="35"/>
  <c r="AA23" i="35"/>
  <c r="Y23" i="35"/>
  <c r="X23" i="35"/>
  <c r="V23" i="35"/>
  <c r="U23" i="35"/>
  <c r="S23" i="35"/>
  <c r="R23" i="35"/>
  <c r="P23" i="35"/>
  <c r="O23" i="35"/>
  <c r="M23" i="35"/>
  <c r="L23" i="35"/>
  <c r="J23" i="35"/>
  <c r="I23" i="35"/>
  <c r="G23" i="35"/>
  <c r="F23" i="35"/>
  <c r="D23" i="35"/>
  <c r="C23" i="35"/>
  <c r="AE22" i="35"/>
  <c r="AD22" i="35"/>
  <c r="AB22" i="35"/>
  <c r="AA22" i="35"/>
  <c r="Y22" i="35"/>
  <c r="X22" i="35"/>
  <c r="V22" i="35"/>
  <c r="U22" i="35"/>
  <c r="S22" i="35"/>
  <c r="R22" i="35"/>
  <c r="P22" i="35"/>
  <c r="O22" i="35"/>
  <c r="M22" i="35"/>
  <c r="L22" i="35"/>
  <c r="J22" i="35"/>
  <c r="I22" i="35"/>
  <c r="G22" i="35"/>
  <c r="F22" i="35"/>
  <c r="D22" i="35"/>
  <c r="C22" i="35"/>
  <c r="AE21" i="35"/>
  <c r="AD21" i="35"/>
  <c r="AB21" i="35"/>
  <c r="AA21" i="35"/>
  <c r="Y21" i="35"/>
  <c r="X21" i="35"/>
  <c r="V21" i="35"/>
  <c r="U21" i="35"/>
  <c r="S21" i="35"/>
  <c r="R21" i="35"/>
  <c r="P21" i="35"/>
  <c r="O21" i="35"/>
  <c r="M21" i="35"/>
  <c r="L21" i="35"/>
  <c r="J21" i="35"/>
  <c r="I21" i="35"/>
  <c r="G21" i="35"/>
  <c r="F21" i="35"/>
  <c r="D21" i="35"/>
  <c r="C21" i="35"/>
  <c r="AE20" i="35"/>
  <c r="AD20" i="35"/>
  <c r="AB20" i="35"/>
  <c r="AA20" i="35"/>
  <c r="Y20" i="35"/>
  <c r="X20" i="35"/>
  <c r="V20" i="35"/>
  <c r="U20" i="35"/>
  <c r="S20" i="35"/>
  <c r="R20" i="35"/>
  <c r="P20" i="35"/>
  <c r="O20" i="35"/>
  <c r="M20" i="35"/>
  <c r="L20" i="35"/>
  <c r="J20" i="35"/>
  <c r="I20" i="35"/>
  <c r="G20" i="35"/>
  <c r="F20" i="35"/>
  <c r="D20" i="35"/>
  <c r="C20" i="35"/>
  <c r="AE19" i="35"/>
  <c r="AD19" i="35"/>
  <c r="AB19" i="35"/>
  <c r="AA19" i="35"/>
  <c r="Y19" i="35"/>
  <c r="X19" i="35"/>
  <c r="V19" i="35"/>
  <c r="U19" i="35"/>
  <c r="S19" i="35"/>
  <c r="R19" i="35"/>
  <c r="P19" i="35"/>
  <c r="O19" i="35"/>
  <c r="M19" i="35"/>
  <c r="L19" i="35"/>
  <c r="J19" i="35"/>
  <c r="I19" i="35"/>
  <c r="G19" i="35"/>
  <c r="F19" i="35"/>
  <c r="D19" i="35"/>
  <c r="C19" i="35"/>
  <c r="AE18" i="35"/>
  <c r="AD18" i="35"/>
  <c r="AB18" i="35"/>
  <c r="AA18" i="35"/>
  <c r="Y18" i="35"/>
  <c r="X18" i="35"/>
  <c r="V18" i="35"/>
  <c r="U18" i="35"/>
  <c r="S18" i="35"/>
  <c r="R18" i="35"/>
  <c r="P18" i="35"/>
  <c r="O18" i="35"/>
  <c r="M18" i="35"/>
  <c r="L18" i="35"/>
  <c r="J18" i="35"/>
  <c r="I18" i="35"/>
  <c r="G18" i="35"/>
  <c r="F18" i="35"/>
  <c r="D18" i="35"/>
  <c r="C18" i="35"/>
  <c r="AE17" i="35"/>
  <c r="AD17" i="35"/>
  <c r="AB17" i="35"/>
  <c r="AA17" i="35"/>
  <c r="Y17" i="35"/>
  <c r="X17" i="35"/>
  <c r="V17" i="35"/>
  <c r="U17" i="35"/>
  <c r="S17" i="35"/>
  <c r="R17" i="35"/>
  <c r="P17" i="35"/>
  <c r="O17" i="35"/>
  <c r="M17" i="35"/>
  <c r="L17" i="35"/>
  <c r="J17" i="35"/>
  <c r="I17" i="35"/>
  <c r="G17" i="35"/>
  <c r="F17" i="35"/>
  <c r="D17" i="35"/>
  <c r="C17" i="35"/>
  <c r="AE15" i="35"/>
  <c r="AD15" i="35"/>
  <c r="AB15" i="35"/>
  <c r="AA15" i="35"/>
  <c r="Y15" i="35"/>
  <c r="X15" i="35"/>
  <c r="V15" i="35"/>
  <c r="U15" i="35"/>
  <c r="S15" i="35"/>
  <c r="R15" i="35"/>
  <c r="P15" i="35"/>
  <c r="O15" i="35"/>
  <c r="M15" i="35"/>
  <c r="L15" i="35"/>
  <c r="J15" i="35"/>
  <c r="I15" i="35"/>
  <c r="G15" i="35"/>
  <c r="F15" i="35"/>
  <c r="D15" i="35"/>
  <c r="C15" i="35"/>
  <c r="AE14" i="35"/>
  <c r="AD14" i="35"/>
  <c r="AB14" i="35"/>
  <c r="AA14" i="35"/>
  <c r="Y14" i="35"/>
  <c r="X14" i="35"/>
  <c r="V14" i="35"/>
  <c r="U14" i="35"/>
  <c r="S14" i="35"/>
  <c r="R14" i="35"/>
  <c r="P14" i="35"/>
  <c r="O14" i="35"/>
  <c r="M14" i="35"/>
  <c r="L14" i="35"/>
  <c r="J14" i="35"/>
  <c r="I14" i="35"/>
  <c r="G14" i="35"/>
  <c r="F14" i="35"/>
  <c r="D14" i="35"/>
  <c r="C14" i="35"/>
  <c r="AE13" i="35"/>
  <c r="AD13" i="35"/>
  <c r="AB13" i="35"/>
  <c r="AA13" i="35"/>
  <c r="Y13" i="35"/>
  <c r="X13" i="35"/>
  <c r="V13" i="35"/>
  <c r="U13" i="35"/>
  <c r="S13" i="35"/>
  <c r="R13" i="35"/>
  <c r="P13" i="35"/>
  <c r="O13" i="35"/>
  <c r="M13" i="35"/>
  <c r="L13" i="35"/>
  <c r="J13" i="35"/>
  <c r="I13" i="35"/>
  <c r="G13" i="35"/>
  <c r="F13" i="35"/>
  <c r="D13" i="35"/>
  <c r="C13" i="35"/>
  <c r="AE12" i="35"/>
  <c r="AD12" i="35"/>
  <c r="AB12" i="35"/>
  <c r="AA12" i="35"/>
  <c r="Y12" i="35"/>
  <c r="X12" i="35"/>
  <c r="V12" i="35"/>
  <c r="U12" i="35"/>
  <c r="S12" i="35"/>
  <c r="R12" i="35"/>
  <c r="P12" i="35"/>
  <c r="O12" i="35"/>
  <c r="M12" i="35"/>
  <c r="L12" i="35"/>
  <c r="J12" i="35"/>
  <c r="I12" i="35"/>
  <c r="G12" i="35"/>
  <c r="F12" i="35"/>
  <c r="D12" i="35"/>
  <c r="C12" i="35"/>
  <c r="AE30" i="35"/>
  <c r="AD30" i="35"/>
  <c r="AB30" i="35"/>
  <c r="AA30" i="35"/>
  <c r="Y30" i="35"/>
  <c r="X30" i="35"/>
  <c r="V30" i="35"/>
  <c r="U30" i="35"/>
  <c r="S30" i="35"/>
  <c r="R30" i="35"/>
  <c r="P30" i="35"/>
  <c r="O30" i="35"/>
  <c r="M30" i="35"/>
  <c r="L30" i="35"/>
  <c r="J30" i="35"/>
  <c r="I30" i="35"/>
  <c r="G30" i="35"/>
  <c r="F30" i="35"/>
  <c r="D30" i="35"/>
  <c r="C30" i="35"/>
  <c r="AB5" i="35"/>
  <c r="V5" i="35"/>
  <c r="P5" i="35"/>
  <c r="J5" i="35"/>
  <c r="D5" i="35"/>
  <c r="AE43" i="34"/>
  <c r="AD43" i="34"/>
  <c r="AB43" i="34"/>
  <c r="AA43" i="34"/>
  <c r="Y43" i="34"/>
  <c r="X43" i="34"/>
  <c r="V43" i="34"/>
  <c r="U43" i="34"/>
  <c r="S43" i="34"/>
  <c r="R43" i="34"/>
  <c r="P43" i="34"/>
  <c r="O43" i="34"/>
  <c r="M43" i="34"/>
  <c r="L43" i="34"/>
  <c r="J43" i="34"/>
  <c r="I43" i="34"/>
  <c r="G43" i="34"/>
  <c r="F43" i="34"/>
  <c r="D43" i="34"/>
  <c r="C43" i="34"/>
  <c r="AE42" i="34"/>
  <c r="AD42" i="34"/>
  <c r="AB42" i="34"/>
  <c r="AA42" i="34"/>
  <c r="Y42" i="34"/>
  <c r="X42" i="34"/>
  <c r="V42" i="34"/>
  <c r="U42" i="34"/>
  <c r="S42" i="34"/>
  <c r="R42" i="34"/>
  <c r="P42" i="34"/>
  <c r="O42" i="34"/>
  <c r="M42" i="34"/>
  <c r="L42" i="34"/>
  <c r="J42" i="34"/>
  <c r="I42" i="34"/>
  <c r="G42" i="34"/>
  <c r="F42" i="34"/>
  <c r="D42" i="34"/>
  <c r="C42" i="34"/>
  <c r="AE41" i="34"/>
  <c r="AD41" i="34"/>
  <c r="AB41" i="34"/>
  <c r="AA41" i="34"/>
  <c r="Y41" i="34"/>
  <c r="X41" i="34"/>
  <c r="V41" i="34"/>
  <c r="U41" i="34"/>
  <c r="S41" i="34"/>
  <c r="R41" i="34"/>
  <c r="P41" i="34"/>
  <c r="O41" i="34"/>
  <c r="M41" i="34"/>
  <c r="L41" i="34"/>
  <c r="J41" i="34"/>
  <c r="I41" i="34"/>
  <c r="G41" i="34"/>
  <c r="F41" i="34"/>
  <c r="D41" i="34"/>
  <c r="C41" i="34"/>
  <c r="AE40" i="34"/>
  <c r="AD40" i="34"/>
  <c r="AB40" i="34"/>
  <c r="AA40" i="34"/>
  <c r="Y40" i="34"/>
  <c r="X40" i="34"/>
  <c r="V40" i="34"/>
  <c r="U40" i="34"/>
  <c r="S40" i="34"/>
  <c r="R40" i="34"/>
  <c r="P40" i="34"/>
  <c r="O40" i="34"/>
  <c r="M40" i="34"/>
  <c r="L40" i="34"/>
  <c r="J40" i="34"/>
  <c r="I40" i="34"/>
  <c r="G40" i="34"/>
  <c r="F40" i="34"/>
  <c r="D40" i="34"/>
  <c r="C40" i="34"/>
  <c r="AE39" i="34"/>
  <c r="AD39" i="34"/>
  <c r="AB39" i="34"/>
  <c r="AA39" i="34"/>
  <c r="Y39" i="34"/>
  <c r="X39" i="34"/>
  <c r="V39" i="34"/>
  <c r="U39" i="34"/>
  <c r="S39" i="34"/>
  <c r="R39" i="34"/>
  <c r="P39" i="34"/>
  <c r="O39" i="34"/>
  <c r="M39" i="34"/>
  <c r="L39" i="34"/>
  <c r="J39" i="34"/>
  <c r="I39" i="34"/>
  <c r="G39" i="34"/>
  <c r="F39" i="34"/>
  <c r="D39" i="34"/>
  <c r="C39" i="34"/>
  <c r="AE38" i="34"/>
  <c r="AD38" i="34"/>
  <c r="AB38" i="34"/>
  <c r="AA38" i="34"/>
  <c r="Y38" i="34"/>
  <c r="X38" i="34"/>
  <c r="V38" i="34"/>
  <c r="U38" i="34"/>
  <c r="S38" i="34"/>
  <c r="R38" i="34"/>
  <c r="P38" i="34"/>
  <c r="O38" i="34"/>
  <c r="M38" i="34"/>
  <c r="L38" i="34"/>
  <c r="J38" i="34"/>
  <c r="I38" i="34"/>
  <c r="G38" i="34"/>
  <c r="F38" i="34"/>
  <c r="D38" i="34"/>
  <c r="C38" i="34"/>
  <c r="AE37" i="34"/>
  <c r="AD37" i="34"/>
  <c r="AB37" i="34"/>
  <c r="AA37" i="34"/>
  <c r="Y37" i="34"/>
  <c r="X37" i="34"/>
  <c r="V37" i="34"/>
  <c r="U37" i="34"/>
  <c r="S37" i="34"/>
  <c r="R37" i="34"/>
  <c r="P37" i="34"/>
  <c r="O37" i="34"/>
  <c r="M37" i="34"/>
  <c r="L37" i="34"/>
  <c r="J37" i="34"/>
  <c r="I37" i="34"/>
  <c r="G37" i="34"/>
  <c r="F37" i="34"/>
  <c r="D37" i="34"/>
  <c r="C37" i="34"/>
  <c r="AE36" i="34"/>
  <c r="AD36" i="34"/>
  <c r="AB36" i="34"/>
  <c r="AA36" i="34"/>
  <c r="Y36" i="34"/>
  <c r="X36" i="34"/>
  <c r="V36" i="34"/>
  <c r="U36" i="34"/>
  <c r="S36" i="34"/>
  <c r="R36" i="34"/>
  <c r="P36" i="34"/>
  <c r="O36" i="34"/>
  <c r="M36" i="34"/>
  <c r="L36" i="34"/>
  <c r="J36" i="34"/>
  <c r="I36" i="34"/>
  <c r="G36" i="34"/>
  <c r="F36" i="34"/>
  <c r="D36" i="34"/>
  <c r="C36" i="34"/>
  <c r="AE35" i="34"/>
  <c r="AD35" i="34"/>
  <c r="AB35" i="34"/>
  <c r="AA35" i="34"/>
  <c r="Y35" i="34"/>
  <c r="X35" i="34"/>
  <c r="V35" i="34"/>
  <c r="U35" i="34"/>
  <c r="S35" i="34"/>
  <c r="R35" i="34"/>
  <c r="P35" i="34"/>
  <c r="O35" i="34"/>
  <c r="M35" i="34"/>
  <c r="L35" i="34"/>
  <c r="J35" i="34"/>
  <c r="I35" i="34"/>
  <c r="G35" i="34"/>
  <c r="F35" i="34"/>
  <c r="D35" i="34"/>
  <c r="C35" i="34"/>
  <c r="AE32" i="34"/>
  <c r="AD32" i="34"/>
  <c r="AB32" i="34"/>
  <c r="AA32" i="34"/>
  <c r="Y32" i="34"/>
  <c r="X32" i="34"/>
  <c r="V32" i="34"/>
  <c r="U32" i="34"/>
  <c r="S32" i="34"/>
  <c r="R32" i="34"/>
  <c r="P32" i="34"/>
  <c r="O32" i="34"/>
  <c r="M32" i="34"/>
  <c r="L32" i="34"/>
  <c r="J32" i="34"/>
  <c r="I32" i="34"/>
  <c r="G32" i="34"/>
  <c r="F32" i="34"/>
  <c r="D32" i="34"/>
  <c r="C32" i="34"/>
  <c r="AE31" i="34"/>
  <c r="AD31" i="34"/>
  <c r="AB31" i="34"/>
  <c r="AA31" i="34"/>
  <c r="Y31" i="34"/>
  <c r="X31" i="34"/>
  <c r="V31" i="34"/>
  <c r="U31" i="34"/>
  <c r="S31" i="34"/>
  <c r="R31" i="34"/>
  <c r="P31" i="34"/>
  <c r="O31" i="34"/>
  <c r="M31" i="34"/>
  <c r="L31" i="34"/>
  <c r="J31" i="34"/>
  <c r="I31" i="34"/>
  <c r="G31" i="34"/>
  <c r="F31" i="34"/>
  <c r="D31" i="34"/>
  <c r="C31" i="34"/>
  <c r="AE30" i="34"/>
  <c r="AD30" i="34"/>
  <c r="AB30" i="34"/>
  <c r="AA30" i="34"/>
  <c r="Y30" i="34"/>
  <c r="X30" i="34"/>
  <c r="V30" i="34"/>
  <c r="U30" i="34"/>
  <c r="S30" i="34"/>
  <c r="R30" i="34"/>
  <c r="P30" i="34"/>
  <c r="O30" i="34"/>
  <c r="M30" i="34"/>
  <c r="L30" i="34"/>
  <c r="J30" i="34"/>
  <c r="I30" i="34"/>
  <c r="G30" i="34"/>
  <c r="F30" i="34"/>
  <c r="D30" i="34"/>
  <c r="C30" i="34"/>
  <c r="AE29" i="34"/>
  <c r="AD29" i="34"/>
  <c r="AB29" i="34"/>
  <c r="AA29" i="34"/>
  <c r="Y29" i="34"/>
  <c r="X29" i="34"/>
  <c r="V29" i="34"/>
  <c r="U29" i="34"/>
  <c r="S29" i="34"/>
  <c r="R29" i="34"/>
  <c r="P29" i="34"/>
  <c r="O29" i="34"/>
  <c r="M29" i="34"/>
  <c r="L29" i="34"/>
  <c r="J29" i="34"/>
  <c r="I29" i="34"/>
  <c r="G29" i="34"/>
  <c r="F29" i="34"/>
  <c r="D29" i="34"/>
  <c r="C29" i="34"/>
  <c r="AE28" i="34"/>
  <c r="AD28" i="34"/>
  <c r="AB28" i="34"/>
  <c r="AA28" i="34"/>
  <c r="Y28" i="34"/>
  <c r="X28" i="34"/>
  <c r="V28" i="34"/>
  <c r="U28" i="34"/>
  <c r="S28" i="34"/>
  <c r="R28" i="34"/>
  <c r="P28" i="34"/>
  <c r="O28" i="34"/>
  <c r="M28" i="34"/>
  <c r="L28" i="34"/>
  <c r="J28" i="34"/>
  <c r="I28" i="34"/>
  <c r="G28" i="34"/>
  <c r="F28" i="34"/>
  <c r="D28" i="34"/>
  <c r="C28" i="34"/>
  <c r="AE27" i="34"/>
  <c r="AD27" i="34"/>
  <c r="AB27" i="34"/>
  <c r="AA27" i="34"/>
  <c r="Y27" i="34"/>
  <c r="X27" i="34"/>
  <c r="V27" i="34"/>
  <c r="U27" i="34"/>
  <c r="S27" i="34"/>
  <c r="R27" i="34"/>
  <c r="P27" i="34"/>
  <c r="O27" i="34"/>
  <c r="M27" i="34"/>
  <c r="L27" i="34"/>
  <c r="J27" i="34"/>
  <c r="I27" i="34"/>
  <c r="G27" i="34"/>
  <c r="F27" i="34"/>
  <c r="D27" i="34"/>
  <c r="C27" i="34"/>
  <c r="AE26" i="34"/>
  <c r="AD26" i="34"/>
  <c r="AB26" i="34"/>
  <c r="AA26" i="34"/>
  <c r="Y26" i="34"/>
  <c r="X26" i="34"/>
  <c r="V26" i="34"/>
  <c r="U26" i="34"/>
  <c r="S26" i="34"/>
  <c r="R26" i="34"/>
  <c r="P26" i="34"/>
  <c r="O26" i="34"/>
  <c r="M26" i="34"/>
  <c r="L26" i="34"/>
  <c r="J26" i="34"/>
  <c r="I26" i="34"/>
  <c r="G26" i="34"/>
  <c r="F26" i="34"/>
  <c r="D26" i="34"/>
  <c r="C26" i="34"/>
  <c r="AE25" i="34"/>
  <c r="AD25" i="34"/>
  <c r="AB25" i="34"/>
  <c r="AA25" i="34"/>
  <c r="Y25" i="34"/>
  <c r="X25" i="34"/>
  <c r="V25" i="34"/>
  <c r="U25" i="34"/>
  <c r="S25" i="34"/>
  <c r="R25" i="34"/>
  <c r="P25" i="34"/>
  <c r="O25" i="34"/>
  <c r="M25" i="34"/>
  <c r="L25" i="34"/>
  <c r="J25" i="34"/>
  <c r="I25" i="34"/>
  <c r="G25" i="34"/>
  <c r="F25" i="34"/>
  <c r="D25" i="34"/>
  <c r="AE24" i="34"/>
  <c r="AD24" i="34"/>
  <c r="AB24" i="34"/>
  <c r="AA24" i="34"/>
  <c r="Y24" i="34"/>
  <c r="X24" i="34"/>
  <c r="V24" i="34"/>
  <c r="U24" i="34"/>
  <c r="S24" i="34"/>
  <c r="R24" i="34"/>
  <c r="P24" i="34"/>
  <c r="O24" i="34"/>
  <c r="M24" i="34"/>
  <c r="L24" i="34"/>
  <c r="J24" i="34"/>
  <c r="I24" i="34"/>
  <c r="G24" i="34"/>
  <c r="F24" i="34"/>
  <c r="D24" i="34"/>
  <c r="AE23" i="34"/>
  <c r="AD23" i="34"/>
  <c r="AB23" i="34"/>
  <c r="AA23" i="34"/>
  <c r="Y23" i="34"/>
  <c r="X23" i="34"/>
  <c r="V23" i="34"/>
  <c r="U23" i="34"/>
  <c r="S23" i="34"/>
  <c r="R23" i="34"/>
  <c r="P23" i="34"/>
  <c r="O23" i="34"/>
  <c r="M23" i="34"/>
  <c r="L23" i="34"/>
  <c r="J23" i="34"/>
  <c r="I23" i="34"/>
  <c r="G23" i="34"/>
  <c r="F23" i="34"/>
  <c r="D23" i="34"/>
  <c r="AE22" i="34"/>
  <c r="AD22" i="34"/>
  <c r="AB22" i="34"/>
  <c r="AA22" i="34"/>
  <c r="Y22" i="34"/>
  <c r="X22" i="34"/>
  <c r="V22" i="34"/>
  <c r="U22" i="34"/>
  <c r="S22" i="34"/>
  <c r="R22" i="34"/>
  <c r="P22" i="34"/>
  <c r="O22" i="34"/>
  <c r="M22" i="34"/>
  <c r="L22" i="34"/>
  <c r="J22" i="34"/>
  <c r="I22" i="34"/>
  <c r="G22" i="34"/>
  <c r="F22" i="34"/>
  <c r="D22" i="34"/>
  <c r="AE21" i="34"/>
  <c r="AD21" i="34"/>
  <c r="AB21" i="34"/>
  <c r="AA21" i="34"/>
  <c r="Y21" i="34"/>
  <c r="X21" i="34"/>
  <c r="V21" i="34"/>
  <c r="U21" i="34"/>
  <c r="S21" i="34"/>
  <c r="R21" i="34"/>
  <c r="P21" i="34"/>
  <c r="O21" i="34"/>
  <c r="M21" i="34"/>
  <c r="L21" i="34"/>
  <c r="J21" i="34"/>
  <c r="I21" i="34"/>
  <c r="G21" i="34"/>
  <c r="F21" i="34"/>
  <c r="D21" i="34"/>
  <c r="AE20" i="34"/>
  <c r="AD20" i="34"/>
  <c r="AB20" i="34"/>
  <c r="AA20" i="34"/>
  <c r="Y20" i="34"/>
  <c r="X20" i="34"/>
  <c r="V20" i="34"/>
  <c r="U20" i="34"/>
  <c r="S20" i="34"/>
  <c r="R20" i="34"/>
  <c r="P20" i="34"/>
  <c r="O20" i="34"/>
  <c r="M20" i="34"/>
  <c r="L20" i="34"/>
  <c r="J20" i="34"/>
  <c r="I20" i="34"/>
  <c r="G20" i="34"/>
  <c r="F20" i="34"/>
  <c r="D20" i="34"/>
  <c r="AE19" i="34"/>
  <c r="AD19" i="34"/>
  <c r="AB19" i="34"/>
  <c r="AA19" i="34"/>
  <c r="Y19" i="34"/>
  <c r="X19" i="34"/>
  <c r="V19" i="34"/>
  <c r="U19" i="34"/>
  <c r="S19" i="34"/>
  <c r="R19" i="34"/>
  <c r="P19" i="34"/>
  <c r="O19" i="34"/>
  <c r="M19" i="34"/>
  <c r="L19" i="34"/>
  <c r="J19" i="34"/>
  <c r="I19" i="34"/>
  <c r="G19" i="34"/>
  <c r="F19" i="34"/>
  <c r="D19" i="34"/>
  <c r="AE18" i="34"/>
  <c r="AD18" i="34"/>
  <c r="AB18" i="34"/>
  <c r="AA18" i="34"/>
  <c r="Y18" i="34"/>
  <c r="X18" i="34"/>
  <c r="V18" i="34"/>
  <c r="U18" i="34"/>
  <c r="S18" i="34"/>
  <c r="R18" i="34"/>
  <c r="P18" i="34"/>
  <c r="O18" i="34"/>
  <c r="M18" i="34"/>
  <c r="L18" i="34"/>
  <c r="J18" i="34"/>
  <c r="I18" i="34"/>
  <c r="G18" i="34"/>
  <c r="F18" i="34"/>
  <c r="D18" i="34"/>
  <c r="AE17" i="34"/>
  <c r="AD17" i="34"/>
  <c r="AB17" i="34"/>
  <c r="AA17" i="34"/>
  <c r="Y17" i="34"/>
  <c r="X17" i="34"/>
  <c r="V17" i="34"/>
  <c r="U17" i="34"/>
  <c r="S17" i="34"/>
  <c r="R17" i="34"/>
  <c r="P17" i="34"/>
  <c r="O17" i="34"/>
  <c r="M17" i="34"/>
  <c r="L17" i="34"/>
  <c r="J17" i="34"/>
  <c r="I17" i="34"/>
  <c r="G17" i="34"/>
  <c r="F17" i="34"/>
  <c r="D17" i="34"/>
  <c r="AE16" i="34"/>
  <c r="AD16" i="34"/>
  <c r="AB16" i="34"/>
  <c r="AA16" i="34"/>
  <c r="Y16" i="34"/>
  <c r="X16" i="34"/>
  <c r="V16" i="34"/>
  <c r="U16" i="34"/>
  <c r="S16" i="34"/>
  <c r="R16" i="34"/>
  <c r="P16" i="34"/>
  <c r="O16" i="34"/>
  <c r="M16" i="34"/>
  <c r="L16" i="34"/>
  <c r="J16" i="34"/>
  <c r="I16" i="34"/>
  <c r="G16" i="34"/>
  <c r="F16" i="34"/>
  <c r="D16" i="34"/>
  <c r="AE15" i="34"/>
  <c r="AD15" i="34"/>
  <c r="AB15" i="34"/>
  <c r="AA15" i="34"/>
  <c r="Y15" i="34"/>
  <c r="X15" i="34"/>
  <c r="V15" i="34"/>
  <c r="U15" i="34"/>
  <c r="S15" i="34"/>
  <c r="R15" i="34"/>
  <c r="P15" i="34"/>
  <c r="O15" i="34"/>
  <c r="M15" i="34"/>
  <c r="L15" i="34"/>
  <c r="J15" i="34"/>
  <c r="I15" i="34"/>
  <c r="G15" i="34"/>
  <c r="F15" i="34"/>
  <c r="D15" i="34"/>
  <c r="AE14" i="34"/>
  <c r="AD14" i="34"/>
  <c r="AB14" i="34"/>
  <c r="AA14" i="34"/>
  <c r="Y14" i="34"/>
  <c r="X14" i="34"/>
  <c r="V14" i="34"/>
  <c r="U14" i="34"/>
  <c r="S14" i="34"/>
  <c r="R14" i="34"/>
  <c r="P14" i="34"/>
  <c r="O14" i="34"/>
  <c r="M14" i="34"/>
  <c r="L14" i="34"/>
  <c r="J14" i="34"/>
  <c r="I14" i="34"/>
  <c r="G14" i="34"/>
  <c r="F14" i="34"/>
  <c r="D14" i="34"/>
  <c r="AE13" i="34"/>
  <c r="AD13" i="34"/>
  <c r="AB13" i="34"/>
  <c r="AA13" i="34"/>
  <c r="Y13" i="34"/>
  <c r="X13" i="34"/>
  <c r="V13" i="34"/>
  <c r="U13" i="34"/>
  <c r="S13" i="34"/>
  <c r="R13" i="34"/>
  <c r="P13" i="34"/>
  <c r="O13" i="34"/>
  <c r="M13" i="34"/>
  <c r="L13" i="34"/>
  <c r="J13" i="34"/>
  <c r="I13" i="34"/>
  <c r="G13" i="34"/>
  <c r="F13" i="34"/>
  <c r="D13" i="34"/>
  <c r="AE12" i="34"/>
  <c r="AD12" i="34"/>
  <c r="AB12" i="34"/>
  <c r="AA12" i="34"/>
  <c r="Y12" i="34"/>
  <c r="X12" i="34"/>
  <c r="V12" i="34"/>
  <c r="U12" i="34"/>
  <c r="S12" i="34"/>
  <c r="R12" i="34"/>
  <c r="P12" i="34"/>
  <c r="O12" i="34"/>
  <c r="M12" i="34"/>
  <c r="L12" i="34"/>
  <c r="J12" i="34"/>
  <c r="I12" i="34"/>
  <c r="G12" i="34"/>
  <c r="F12" i="34"/>
  <c r="D12" i="34"/>
  <c r="AB5" i="34"/>
  <c r="V5" i="34"/>
  <c r="P5" i="34"/>
  <c r="J5" i="34"/>
  <c r="D5" i="34"/>
  <c r="AE17" i="33"/>
  <c r="AD17" i="33"/>
  <c r="AB17" i="33"/>
  <c r="AA17" i="33"/>
  <c r="Y17" i="33"/>
  <c r="X17" i="33"/>
  <c r="V17" i="33"/>
  <c r="U17" i="33"/>
  <c r="S17" i="33"/>
  <c r="R17" i="33"/>
  <c r="P17" i="33"/>
  <c r="O17" i="33"/>
  <c r="M17" i="33"/>
  <c r="L17" i="33"/>
  <c r="J17" i="33"/>
  <c r="I17" i="33"/>
  <c r="G17" i="33"/>
  <c r="F17" i="33"/>
  <c r="D17" i="33"/>
  <c r="C17" i="33"/>
  <c r="AE16" i="33"/>
  <c r="AD16" i="33"/>
  <c r="AB16" i="33"/>
  <c r="AA16" i="33"/>
  <c r="Y16" i="33"/>
  <c r="X16" i="33"/>
  <c r="V16" i="33"/>
  <c r="U16" i="33"/>
  <c r="S16" i="33"/>
  <c r="R16" i="33"/>
  <c r="P16" i="33"/>
  <c r="O16" i="33"/>
  <c r="M16" i="33"/>
  <c r="L16" i="33"/>
  <c r="J16" i="33"/>
  <c r="I16" i="33"/>
  <c r="G16" i="33"/>
  <c r="F16" i="33"/>
  <c r="D16" i="33"/>
  <c r="C16" i="33"/>
  <c r="AE15" i="33"/>
  <c r="AD15" i="33"/>
  <c r="AB15" i="33"/>
  <c r="AA15" i="33"/>
  <c r="Y15" i="33"/>
  <c r="X15" i="33"/>
  <c r="V15" i="33"/>
  <c r="U15" i="33"/>
  <c r="S15" i="33"/>
  <c r="R15" i="33"/>
  <c r="P15" i="33"/>
  <c r="O15" i="33"/>
  <c r="M15" i="33"/>
  <c r="L15" i="33"/>
  <c r="J15" i="33"/>
  <c r="I15" i="33"/>
  <c r="G15" i="33"/>
  <c r="F15" i="33"/>
  <c r="D15" i="33"/>
  <c r="C15" i="33"/>
  <c r="AE14" i="33"/>
  <c r="AD14" i="33"/>
  <c r="AB14" i="33"/>
  <c r="AA14" i="33"/>
  <c r="Y14" i="33"/>
  <c r="X14" i="33"/>
  <c r="V14" i="33"/>
  <c r="U14" i="33"/>
  <c r="S14" i="33"/>
  <c r="R14" i="33"/>
  <c r="P14" i="33"/>
  <c r="O14" i="33"/>
  <c r="M14" i="33"/>
  <c r="L14" i="33"/>
  <c r="J14" i="33"/>
  <c r="I14" i="33"/>
  <c r="G14" i="33"/>
  <c r="F14" i="33"/>
  <c r="D14" i="33"/>
  <c r="C14" i="33"/>
  <c r="AE13" i="33"/>
  <c r="AD13" i="33"/>
  <c r="AB13" i="33"/>
  <c r="AA13" i="33"/>
  <c r="Y13" i="33"/>
  <c r="X13" i="33"/>
  <c r="V13" i="33"/>
  <c r="U13" i="33"/>
  <c r="S13" i="33"/>
  <c r="R13" i="33"/>
  <c r="P13" i="33"/>
  <c r="O13" i="33"/>
  <c r="M13" i="33"/>
  <c r="L13" i="33"/>
  <c r="J13" i="33"/>
  <c r="I13" i="33"/>
  <c r="G13" i="33"/>
  <c r="F13" i="33"/>
  <c r="D13" i="33"/>
  <c r="C13" i="33"/>
  <c r="AE12" i="33"/>
  <c r="AD12" i="33"/>
  <c r="AB12" i="33"/>
  <c r="AA12" i="33"/>
  <c r="Y12" i="33"/>
  <c r="X12" i="33"/>
  <c r="V12" i="33"/>
  <c r="U12" i="33"/>
  <c r="S12" i="33"/>
  <c r="R12" i="33"/>
  <c r="P12" i="33"/>
  <c r="O12" i="33"/>
  <c r="M12" i="33"/>
  <c r="L12" i="33"/>
  <c r="J12" i="33"/>
  <c r="I12" i="33"/>
  <c r="G12" i="33"/>
  <c r="F12" i="33"/>
  <c r="D12" i="33"/>
  <c r="C12" i="33"/>
  <c r="AB5" i="33"/>
  <c r="V5" i="33"/>
  <c r="P5" i="33"/>
  <c r="J5" i="33"/>
  <c r="D5" i="33"/>
  <c r="AE19" i="29"/>
  <c r="AD19" i="29"/>
  <c r="AB19" i="29"/>
  <c r="AA19" i="29"/>
  <c r="Y19" i="29"/>
  <c r="X19" i="29"/>
  <c r="V19" i="29"/>
  <c r="U19" i="29"/>
  <c r="S19" i="29"/>
  <c r="R19" i="29"/>
  <c r="P19" i="29"/>
  <c r="O19" i="29"/>
  <c r="M19" i="29"/>
  <c r="L19" i="29"/>
  <c r="J19" i="29"/>
  <c r="I19" i="29"/>
  <c r="G19" i="29"/>
  <c r="F19" i="29"/>
  <c r="D19" i="29"/>
  <c r="C19" i="29"/>
  <c r="AE18" i="29"/>
  <c r="AD18" i="29"/>
  <c r="AB18" i="29"/>
  <c r="AA18" i="29"/>
  <c r="Y18" i="29"/>
  <c r="X18" i="29"/>
  <c r="V18" i="29"/>
  <c r="U18" i="29"/>
  <c r="S18" i="29"/>
  <c r="R18" i="29"/>
  <c r="P18" i="29"/>
  <c r="O18" i="29"/>
  <c r="M18" i="29"/>
  <c r="L18" i="29"/>
  <c r="J18" i="29"/>
  <c r="I18" i="29"/>
  <c r="G18" i="29"/>
  <c r="F18" i="29"/>
  <c r="D18" i="29"/>
  <c r="C18" i="29"/>
  <c r="AE17" i="29"/>
  <c r="AD17" i="29"/>
  <c r="AB17" i="29"/>
  <c r="AA17" i="29"/>
  <c r="Y17" i="29"/>
  <c r="X17" i="29"/>
  <c r="V17" i="29"/>
  <c r="U17" i="29"/>
  <c r="S17" i="29"/>
  <c r="R17" i="29"/>
  <c r="P17" i="29"/>
  <c r="O17" i="29"/>
  <c r="M17" i="29"/>
  <c r="L17" i="29"/>
  <c r="J17" i="29"/>
  <c r="I17" i="29"/>
  <c r="G17" i="29"/>
  <c r="F17" i="29"/>
  <c r="D17" i="29"/>
  <c r="C17" i="29"/>
  <c r="AE16" i="29"/>
  <c r="AD16" i="29"/>
  <c r="AB16" i="29"/>
  <c r="AA16" i="29"/>
  <c r="Y16" i="29"/>
  <c r="X16" i="29"/>
  <c r="V16" i="29"/>
  <c r="U16" i="29"/>
  <c r="S16" i="29"/>
  <c r="R16" i="29"/>
  <c r="P16" i="29"/>
  <c r="O16" i="29"/>
  <c r="M16" i="29"/>
  <c r="L16" i="29"/>
  <c r="J16" i="29"/>
  <c r="I16" i="29"/>
  <c r="G16" i="29"/>
  <c r="F16" i="29"/>
  <c r="D16" i="29"/>
  <c r="C16" i="29"/>
  <c r="AE15" i="29"/>
  <c r="AD15" i="29"/>
  <c r="AB15" i="29"/>
  <c r="AA15" i="29"/>
  <c r="Y15" i="29"/>
  <c r="X15" i="29"/>
  <c r="V15" i="29"/>
  <c r="U15" i="29"/>
  <c r="S15" i="29"/>
  <c r="R15" i="29"/>
  <c r="P15" i="29"/>
  <c r="O15" i="29"/>
  <c r="M15" i="29"/>
  <c r="L15" i="29"/>
  <c r="J15" i="29"/>
  <c r="I15" i="29"/>
  <c r="G15" i="29"/>
  <c r="F15" i="29"/>
  <c r="D15" i="29"/>
  <c r="C15" i="29"/>
  <c r="AE14" i="29"/>
  <c r="AD14" i="29"/>
  <c r="AB14" i="29"/>
  <c r="AA14" i="29"/>
  <c r="Y14" i="29"/>
  <c r="X14" i="29"/>
  <c r="V14" i="29"/>
  <c r="U14" i="29"/>
  <c r="S14" i="29"/>
  <c r="R14" i="29"/>
  <c r="P14" i="29"/>
  <c r="O14" i="29"/>
  <c r="M14" i="29"/>
  <c r="L14" i="29"/>
  <c r="J14" i="29"/>
  <c r="I14" i="29"/>
  <c r="G14" i="29"/>
  <c r="F14" i="29"/>
  <c r="D14" i="29"/>
  <c r="C14" i="29"/>
  <c r="AE13" i="29"/>
  <c r="AD13" i="29"/>
  <c r="AB13" i="29"/>
  <c r="AA13" i="29"/>
  <c r="Y13" i="29"/>
  <c r="X13" i="29"/>
  <c r="V13" i="29"/>
  <c r="U13" i="29"/>
  <c r="S13" i="29"/>
  <c r="R13" i="29"/>
  <c r="P13" i="29"/>
  <c r="O13" i="29"/>
  <c r="M13" i="29"/>
  <c r="L13" i="29"/>
  <c r="J13" i="29"/>
  <c r="I13" i="29"/>
  <c r="G13" i="29"/>
  <c r="F13" i="29"/>
  <c r="D13" i="29"/>
  <c r="C13" i="29"/>
  <c r="AE12" i="29"/>
  <c r="AD12" i="29"/>
  <c r="AB12" i="29"/>
  <c r="AA12" i="29"/>
  <c r="Y12" i="29"/>
  <c r="X12" i="29"/>
  <c r="V12" i="29"/>
  <c r="U12" i="29"/>
  <c r="S12" i="29"/>
  <c r="R12" i="29"/>
  <c r="P12" i="29"/>
  <c r="O12" i="29"/>
  <c r="M12" i="29"/>
  <c r="L12" i="29"/>
  <c r="J12" i="29"/>
  <c r="I12" i="29"/>
  <c r="G12" i="29"/>
  <c r="F12" i="29"/>
  <c r="D12" i="29"/>
  <c r="C12" i="29"/>
  <c r="AB5" i="29"/>
  <c r="V5" i="29"/>
  <c r="P5" i="29"/>
  <c r="J5" i="29"/>
  <c r="D5" i="29"/>
  <c r="AE23" i="28"/>
  <c r="AD23" i="28"/>
  <c r="AB23" i="28"/>
  <c r="AA23" i="28"/>
  <c r="Y23" i="28"/>
  <c r="X23" i="28"/>
  <c r="V23" i="28"/>
  <c r="U23" i="28"/>
  <c r="S23" i="28"/>
  <c r="R23" i="28"/>
  <c r="P23" i="28"/>
  <c r="O23" i="28"/>
  <c r="M23" i="28"/>
  <c r="L23" i="28"/>
  <c r="J23" i="28"/>
  <c r="I23" i="28"/>
  <c r="G23" i="28"/>
  <c r="F23" i="28"/>
  <c r="D23" i="28"/>
  <c r="C23" i="28"/>
  <c r="AE22" i="28"/>
  <c r="AD22" i="28"/>
  <c r="AB22" i="28"/>
  <c r="AA22" i="28"/>
  <c r="Y22" i="28"/>
  <c r="X22" i="28"/>
  <c r="V22" i="28"/>
  <c r="U22" i="28"/>
  <c r="S22" i="28"/>
  <c r="R22" i="28"/>
  <c r="P22" i="28"/>
  <c r="O22" i="28"/>
  <c r="M22" i="28"/>
  <c r="L22" i="28"/>
  <c r="J22" i="28"/>
  <c r="I22" i="28"/>
  <c r="G22" i="28"/>
  <c r="F22" i="28"/>
  <c r="D22" i="28"/>
  <c r="C22" i="28"/>
  <c r="AE21" i="28"/>
  <c r="AD21" i="28"/>
  <c r="AB21" i="28"/>
  <c r="AA21" i="28"/>
  <c r="Y21" i="28"/>
  <c r="X21" i="28"/>
  <c r="V21" i="28"/>
  <c r="U21" i="28"/>
  <c r="S21" i="28"/>
  <c r="R21" i="28"/>
  <c r="P21" i="28"/>
  <c r="O21" i="28"/>
  <c r="M21" i="28"/>
  <c r="L21" i="28"/>
  <c r="J21" i="28"/>
  <c r="I21" i="28"/>
  <c r="G21" i="28"/>
  <c r="F21" i="28"/>
  <c r="D21" i="28"/>
  <c r="C21" i="28"/>
  <c r="AE20" i="28"/>
  <c r="AD20" i="28"/>
  <c r="AB20" i="28"/>
  <c r="AA20" i="28"/>
  <c r="Y20" i="28"/>
  <c r="X20" i="28"/>
  <c r="V20" i="28"/>
  <c r="U20" i="28"/>
  <c r="S20" i="28"/>
  <c r="R20" i="28"/>
  <c r="P20" i="28"/>
  <c r="O20" i="28"/>
  <c r="M20" i="28"/>
  <c r="L20" i="28"/>
  <c r="J20" i="28"/>
  <c r="I20" i="28"/>
  <c r="G20" i="28"/>
  <c r="F20" i="28"/>
  <c r="D20" i="28"/>
  <c r="C20" i="28"/>
  <c r="AE19" i="28"/>
  <c r="AD19" i="28"/>
  <c r="AB19" i="28"/>
  <c r="AA19" i="28"/>
  <c r="Y19" i="28"/>
  <c r="X19" i="28"/>
  <c r="V19" i="28"/>
  <c r="U19" i="28"/>
  <c r="S19" i="28"/>
  <c r="R19" i="28"/>
  <c r="P19" i="28"/>
  <c r="O19" i="28"/>
  <c r="M19" i="28"/>
  <c r="L19" i="28"/>
  <c r="J19" i="28"/>
  <c r="I19" i="28"/>
  <c r="G19" i="28"/>
  <c r="F19" i="28"/>
  <c r="D19" i="28"/>
  <c r="C19" i="28"/>
  <c r="AE18" i="28"/>
  <c r="AD18" i="28"/>
  <c r="AB18" i="28"/>
  <c r="AA18" i="28"/>
  <c r="Y18" i="28"/>
  <c r="X18" i="28"/>
  <c r="V18" i="28"/>
  <c r="U18" i="28"/>
  <c r="S18" i="28"/>
  <c r="R18" i="28"/>
  <c r="P18" i="28"/>
  <c r="O18" i="28"/>
  <c r="M18" i="28"/>
  <c r="L18" i="28"/>
  <c r="J18" i="28"/>
  <c r="I18" i="28"/>
  <c r="G18" i="28"/>
  <c r="F18" i="28"/>
  <c r="D18" i="28"/>
  <c r="C18" i="28"/>
  <c r="AE16" i="28"/>
  <c r="AD16" i="28"/>
  <c r="AB16" i="28"/>
  <c r="AA16" i="28"/>
  <c r="Y16" i="28"/>
  <c r="X16" i="28"/>
  <c r="V16" i="28"/>
  <c r="U16" i="28"/>
  <c r="S16" i="28"/>
  <c r="R16" i="28"/>
  <c r="P16" i="28"/>
  <c r="O16" i="28"/>
  <c r="M16" i="28"/>
  <c r="L16" i="28"/>
  <c r="J16" i="28"/>
  <c r="I16" i="28"/>
  <c r="G16" i="28"/>
  <c r="F16" i="28"/>
  <c r="D16" i="28"/>
  <c r="C16" i="28"/>
  <c r="AE15" i="28"/>
  <c r="AD15" i="28"/>
  <c r="AB15" i="28"/>
  <c r="AA15" i="28"/>
  <c r="Y15" i="28"/>
  <c r="X15" i="28"/>
  <c r="V15" i="28"/>
  <c r="U15" i="28"/>
  <c r="S15" i="28"/>
  <c r="R15" i="28"/>
  <c r="P15" i="28"/>
  <c r="O15" i="28"/>
  <c r="M15" i="28"/>
  <c r="L15" i="28"/>
  <c r="J15" i="28"/>
  <c r="I15" i="28"/>
  <c r="G15" i="28"/>
  <c r="F15" i="28"/>
  <c r="D15" i="28"/>
  <c r="C15" i="28"/>
  <c r="AE14" i="28"/>
  <c r="AD14" i="28"/>
  <c r="AB14" i="28"/>
  <c r="AA14" i="28"/>
  <c r="Y14" i="28"/>
  <c r="X14" i="28"/>
  <c r="V14" i="28"/>
  <c r="U14" i="28"/>
  <c r="S14" i="28"/>
  <c r="R14" i="28"/>
  <c r="P14" i="28"/>
  <c r="O14" i="28"/>
  <c r="M14" i="28"/>
  <c r="L14" i="28"/>
  <c r="J14" i="28"/>
  <c r="I14" i="28"/>
  <c r="G14" i="28"/>
  <c r="F14" i="28"/>
  <c r="D14" i="28"/>
  <c r="C14" i="28"/>
  <c r="AE13" i="28"/>
  <c r="AD13" i="28"/>
  <c r="AB13" i="28"/>
  <c r="AA13" i="28"/>
  <c r="Y13" i="28"/>
  <c r="X13" i="28"/>
  <c r="V13" i="28"/>
  <c r="U13" i="28"/>
  <c r="S13" i="28"/>
  <c r="R13" i="28"/>
  <c r="P13" i="28"/>
  <c r="O13" i="28"/>
  <c r="M13" i="28"/>
  <c r="L13" i="28"/>
  <c r="J13" i="28"/>
  <c r="I13" i="28"/>
  <c r="G13" i="28"/>
  <c r="F13" i="28"/>
  <c r="D13" i="28"/>
  <c r="C13" i="28"/>
  <c r="AE12" i="28"/>
  <c r="AD12" i="28"/>
  <c r="AB12" i="28"/>
  <c r="AA12" i="28"/>
  <c r="Y12" i="28"/>
  <c r="X12" i="28"/>
  <c r="V12" i="28"/>
  <c r="U12" i="28"/>
  <c r="S12" i="28"/>
  <c r="R12" i="28"/>
  <c r="P12" i="28"/>
  <c r="O12" i="28"/>
  <c r="M12" i="28"/>
  <c r="L12" i="28"/>
  <c r="J12" i="28"/>
  <c r="I12" i="28"/>
  <c r="G12" i="28"/>
  <c r="F12" i="28"/>
  <c r="D12" i="28"/>
  <c r="C12" i="28"/>
  <c r="AB5" i="28"/>
  <c r="V5" i="28"/>
  <c r="P5" i="28"/>
  <c r="J5" i="28"/>
  <c r="D5" i="28"/>
  <c r="AE21" i="27"/>
  <c r="AD21" i="27"/>
  <c r="AB21" i="27"/>
  <c r="AA21" i="27"/>
  <c r="Y21" i="27"/>
  <c r="X21" i="27"/>
  <c r="V21" i="27"/>
  <c r="U21" i="27"/>
  <c r="S21" i="27"/>
  <c r="R21" i="27"/>
  <c r="P21" i="27"/>
  <c r="O21" i="27"/>
  <c r="M21" i="27"/>
  <c r="L21" i="27"/>
  <c r="J21" i="27"/>
  <c r="I21" i="27"/>
  <c r="G21" i="27"/>
  <c r="F21" i="27"/>
  <c r="D21" i="27"/>
  <c r="AE20" i="27"/>
  <c r="AD20" i="27"/>
  <c r="AB20" i="27"/>
  <c r="AA20" i="27"/>
  <c r="Y20" i="27"/>
  <c r="X20" i="27"/>
  <c r="V20" i="27"/>
  <c r="U20" i="27"/>
  <c r="S20" i="27"/>
  <c r="R20" i="27"/>
  <c r="P20" i="27"/>
  <c r="O20" i="27"/>
  <c r="M20" i="27"/>
  <c r="L20" i="27"/>
  <c r="J20" i="27"/>
  <c r="I20" i="27"/>
  <c r="G20" i="27"/>
  <c r="F20" i="27"/>
  <c r="D20" i="27"/>
  <c r="AE19" i="27"/>
  <c r="AD19" i="27"/>
  <c r="AB19" i="27"/>
  <c r="AA19" i="27"/>
  <c r="Y19" i="27"/>
  <c r="X19" i="27"/>
  <c r="V19" i="27"/>
  <c r="U19" i="27"/>
  <c r="S19" i="27"/>
  <c r="R19" i="27"/>
  <c r="P19" i="27"/>
  <c r="O19" i="27"/>
  <c r="M19" i="27"/>
  <c r="L19" i="27"/>
  <c r="J19" i="27"/>
  <c r="I19" i="27"/>
  <c r="G19" i="27"/>
  <c r="F19" i="27"/>
  <c r="D19" i="27"/>
  <c r="AE18" i="27"/>
  <c r="AD18" i="27"/>
  <c r="AB18" i="27"/>
  <c r="AA18" i="27"/>
  <c r="Y18" i="27"/>
  <c r="X18" i="27"/>
  <c r="V18" i="27"/>
  <c r="U18" i="27"/>
  <c r="S18" i="27"/>
  <c r="R18" i="27"/>
  <c r="P18" i="27"/>
  <c r="O18" i="27"/>
  <c r="M18" i="27"/>
  <c r="L18" i="27"/>
  <c r="J18" i="27"/>
  <c r="I18" i="27"/>
  <c r="G18" i="27"/>
  <c r="F18" i="27"/>
  <c r="D18" i="27"/>
  <c r="AE17" i="27"/>
  <c r="AD17" i="27"/>
  <c r="AB17" i="27"/>
  <c r="AA17" i="27"/>
  <c r="Y17" i="27"/>
  <c r="X17" i="27"/>
  <c r="V17" i="27"/>
  <c r="U17" i="27"/>
  <c r="S17" i="27"/>
  <c r="R17" i="27"/>
  <c r="P17" i="27"/>
  <c r="O17" i="27"/>
  <c r="M17" i="27"/>
  <c r="L17" i="27"/>
  <c r="J17" i="27"/>
  <c r="I17" i="27"/>
  <c r="G17" i="27"/>
  <c r="F17" i="27"/>
  <c r="D17" i="27"/>
  <c r="AE16" i="27"/>
  <c r="AD16" i="27"/>
  <c r="AB16" i="27"/>
  <c r="AA16" i="27"/>
  <c r="Y16" i="27"/>
  <c r="X16" i="27"/>
  <c r="V16" i="27"/>
  <c r="U16" i="27"/>
  <c r="S16" i="27"/>
  <c r="R16" i="27"/>
  <c r="P16" i="27"/>
  <c r="O16" i="27"/>
  <c r="M16" i="27"/>
  <c r="L16" i="27"/>
  <c r="J16" i="27"/>
  <c r="I16" i="27"/>
  <c r="G16" i="27"/>
  <c r="F16" i="27"/>
  <c r="D16" i="27"/>
  <c r="AE15" i="27"/>
  <c r="AD15" i="27"/>
  <c r="AB15" i="27"/>
  <c r="AA15" i="27"/>
  <c r="Y15" i="27"/>
  <c r="X15" i="27"/>
  <c r="V15" i="27"/>
  <c r="U15" i="27"/>
  <c r="S15" i="27"/>
  <c r="R15" i="27"/>
  <c r="P15" i="27"/>
  <c r="O15" i="27"/>
  <c r="M15" i="27"/>
  <c r="L15" i="27"/>
  <c r="J15" i="27"/>
  <c r="I15" i="27"/>
  <c r="G15" i="27"/>
  <c r="F15" i="27"/>
  <c r="D15" i="27"/>
  <c r="AE14" i="27"/>
  <c r="AD14" i="27"/>
  <c r="AB14" i="27"/>
  <c r="AA14" i="27"/>
  <c r="Y14" i="27"/>
  <c r="X14" i="27"/>
  <c r="V14" i="27"/>
  <c r="U14" i="27"/>
  <c r="S14" i="27"/>
  <c r="R14" i="27"/>
  <c r="P14" i="27"/>
  <c r="O14" i="27"/>
  <c r="M14" i="27"/>
  <c r="L14" i="27"/>
  <c r="J14" i="27"/>
  <c r="I14" i="27"/>
  <c r="G14" i="27"/>
  <c r="F14" i="27"/>
  <c r="D14" i="27"/>
  <c r="AE13" i="27"/>
  <c r="AD13" i="27"/>
  <c r="AB13" i="27"/>
  <c r="AA13" i="27"/>
  <c r="Y13" i="27"/>
  <c r="X13" i="27"/>
  <c r="V13" i="27"/>
  <c r="U13" i="27"/>
  <c r="S13" i="27"/>
  <c r="R13" i="27"/>
  <c r="P13" i="27"/>
  <c r="O13" i="27"/>
  <c r="M13" i="27"/>
  <c r="L13" i="27"/>
  <c r="J13" i="27"/>
  <c r="I13" i="27"/>
  <c r="G13" i="27"/>
  <c r="F13" i="27"/>
  <c r="D13" i="27"/>
  <c r="AE12" i="27"/>
  <c r="AD12" i="27"/>
  <c r="AB12" i="27"/>
  <c r="AA12" i="27"/>
  <c r="Y12" i="27"/>
  <c r="X12" i="27"/>
  <c r="V12" i="27"/>
  <c r="U12" i="27"/>
  <c r="S12" i="27"/>
  <c r="R12" i="27"/>
  <c r="P12" i="27"/>
  <c r="O12" i="27"/>
  <c r="M12" i="27"/>
  <c r="L12" i="27"/>
  <c r="J12" i="27"/>
  <c r="I12" i="27"/>
  <c r="G12" i="27"/>
  <c r="F12" i="27"/>
  <c r="D12" i="27"/>
  <c r="AE25" i="27"/>
  <c r="AD25" i="27"/>
  <c r="AB25" i="27"/>
  <c r="AA25" i="27"/>
  <c r="Y25" i="27"/>
  <c r="X25" i="27"/>
  <c r="V25" i="27"/>
  <c r="U25" i="27"/>
  <c r="S25" i="27"/>
  <c r="R25" i="27"/>
  <c r="P25" i="27"/>
  <c r="O25" i="27"/>
  <c r="M25" i="27"/>
  <c r="L25" i="27"/>
  <c r="J25" i="27"/>
  <c r="I25" i="27"/>
  <c r="G25" i="27"/>
  <c r="F25" i="27"/>
  <c r="D25" i="27"/>
  <c r="AB5" i="27"/>
  <c r="V5" i="27"/>
  <c r="P5" i="27"/>
  <c r="J5" i="27"/>
  <c r="D5" i="27"/>
  <c r="AE16" i="26"/>
  <c r="AD16" i="26"/>
  <c r="AB16" i="26"/>
  <c r="AA16" i="26"/>
  <c r="Y16" i="26"/>
  <c r="X16" i="26"/>
  <c r="V16" i="26"/>
  <c r="U16" i="26"/>
  <c r="S16" i="26"/>
  <c r="R16" i="26"/>
  <c r="P16" i="26"/>
  <c r="O16" i="26"/>
  <c r="M16" i="26"/>
  <c r="L16" i="26"/>
  <c r="J16" i="26"/>
  <c r="I16" i="26"/>
  <c r="G16" i="26"/>
  <c r="F16" i="26"/>
  <c r="D16" i="26"/>
  <c r="AE15" i="26"/>
  <c r="AD15" i="26"/>
  <c r="AB15" i="26"/>
  <c r="AA15" i="26"/>
  <c r="Y15" i="26"/>
  <c r="X15" i="26"/>
  <c r="V15" i="26"/>
  <c r="U15" i="26"/>
  <c r="S15" i="26"/>
  <c r="R15" i="26"/>
  <c r="P15" i="26"/>
  <c r="O15" i="26"/>
  <c r="M15" i="26"/>
  <c r="L15" i="26"/>
  <c r="J15" i="26"/>
  <c r="I15" i="26"/>
  <c r="G15" i="26"/>
  <c r="F15" i="26"/>
  <c r="D15" i="26"/>
  <c r="AE14" i="26"/>
  <c r="AD14" i="26"/>
  <c r="AB14" i="26"/>
  <c r="AA14" i="26"/>
  <c r="Y14" i="26"/>
  <c r="X14" i="26"/>
  <c r="V14" i="26"/>
  <c r="U14" i="26"/>
  <c r="S14" i="26"/>
  <c r="R14" i="26"/>
  <c r="P14" i="26"/>
  <c r="O14" i="26"/>
  <c r="M14" i="26"/>
  <c r="L14" i="26"/>
  <c r="J14" i="26"/>
  <c r="I14" i="26"/>
  <c r="G14" i="26"/>
  <c r="F14" i="26"/>
  <c r="D14" i="26"/>
  <c r="AE13" i="26"/>
  <c r="AD13" i="26"/>
  <c r="AB13" i="26"/>
  <c r="AA13" i="26"/>
  <c r="Y13" i="26"/>
  <c r="X13" i="26"/>
  <c r="V13" i="26"/>
  <c r="U13" i="26"/>
  <c r="S13" i="26"/>
  <c r="R13" i="26"/>
  <c r="P13" i="26"/>
  <c r="O13" i="26"/>
  <c r="M13" i="26"/>
  <c r="L13" i="26"/>
  <c r="J13" i="26"/>
  <c r="I13" i="26"/>
  <c r="G13" i="26"/>
  <c r="F13" i="26"/>
  <c r="D13" i="26"/>
  <c r="AE12" i="26"/>
  <c r="AD12" i="26"/>
  <c r="AB12" i="26"/>
  <c r="AA12" i="26"/>
  <c r="Y12" i="26"/>
  <c r="X12" i="26"/>
  <c r="V12" i="26"/>
  <c r="U12" i="26"/>
  <c r="S12" i="26"/>
  <c r="R12" i="26"/>
  <c r="P12" i="26"/>
  <c r="O12" i="26"/>
  <c r="M12" i="26"/>
  <c r="L12" i="26"/>
  <c r="J12" i="26"/>
  <c r="I12" i="26"/>
  <c r="F12" i="26"/>
  <c r="D12" i="26"/>
  <c r="AB5" i="26"/>
  <c r="V5" i="26"/>
  <c r="P5" i="26"/>
  <c r="J5" i="26"/>
  <c r="D5" i="26"/>
  <c r="AE18" i="25"/>
  <c r="AD18" i="25"/>
  <c r="AB18" i="25"/>
  <c r="AA18" i="25"/>
  <c r="Y18" i="25"/>
  <c r="X18" i="25"/>
  <c r="V18" i="25"/>
  <c r="U18" i="25"/>
  <c r="S18" i="25"/>
  <c r="R18" i="25"/>
  <c r="P18" i="25"/>
  <c r="O18" i="25"/>
  <c r="M18" i="25"/>
  <c r="L18" i="25"/>
  <c r="J18" i="25"/>
  <c r="I18" i="25"/>
  <c r="G18" i="25"/>
  <c r="F18" i="25"/>
  <c r="D18" i="25"/>
  <c r="AE17" i="25"/>
  <c r="AD17" i="25"/>
  <c r="AB17" i="25"/>
  <c r="AA17" i="25"/>
  <c r="Y17" i="25"/>
  <c r="X17" i="25"/>
  <c r="V17" i="25"/>
  <c r="U17" i="25"/>
  <c r="S17" i="25"/>
  <c r="R17" i="25"/>
  <c r="P17" i="25"/>
  <c r="O17" i="25"/>
  <c r="M17" i="25"/>
  <c r="L17" i="25"/>
  <c r="J17" i="25"/>
  <c r="I17" i="25"/>
  <c r="G17" i="25"/>
  <c r="F17" i="25"/>
  <c r="D17" i="25"/>
  <c r="AE16" i="25"/>
  <c r="AD16" i="25"/>
  <c r="AB16" i="25"/>
  <c r="AA16" i="25"/>
  <c r="Y16" i="25"/>
  <c r="X16" i="25"/>
  <c r="V16" i="25"/>
  <c r="U16" i="25"/>
  <c r="S16" i="25"/>
  <c r="R16" i="25"/>
  <c r="P16" i="25"/>
  <c r="O16" i="25"/>
  <c r="M16" i="25"/>
  <c r="L16" i="25"/>
  <c r="J16" i="25"/>
  <c r="I16" i="25"/>
  <c r="G16" i="25"/>
  <c r="F16" i="25"/>
  <c r="D16" i="25"/>
  <c r="AE15" i="25"/>
  <c r="AD15" i="25"/>
  <c r="AB15" i="25"/>
  <c r="AA15" i="25"/>
  <c r="Y15" i="25"/>
  <c r="X15" i="25"/>
  <c r="V15" i="25"/>
  <c r="U15" i="25"/>
  <c r="S15" i="25"/>
  <c r="R15" i="25"/>
  <c r="P15" i="25"/>
  <c r="O15" i="25"/>
  <c r="M15" i="25"/>
  <c r="L15" i="25"/>
  <c r="J15" i="25"/>
  <c r="I15" i="25"/>
  <c r="G15" i="25"/>
  <c r="F15" i="25"/>
  <c r="D15" i="25"/>
  <c r="AE14" i="25"/>
  <c r="AD14" i="25"/>
  <c r="AB14" i="25"/>
  <c r="AA14" i="25"/>
  <c r="Y14" i="25"/>
  <c r="X14" i="25"/>
  <c r="V14" i="25"/>
  <c r="U14" i="25"/>
  <c r="S14" i="25"/>
  <c r="R14" i="25"/>
  <c r="P14" i="25"/>
  <c r="O14" i="25"/>
  <c r="M14" i="25"/>
  <c r="L14" i="25"/>
  <c r="J14" i="25"/>
  <c r="I14" i="25"/>
  <c r="G14" i="25"/>
  <c r="F14" i="25"/>
  <c r="D14" i="25"/>
  <c r="AE13" i="25"/>
  <c r="AD13" i="25"/>
  <c r="AB13" i="25"/>
  <c r="AA13" i="25"/>
  <c r="Y13" i="25"/>
  <c r="X13" i="25"/>
  <c r="V13" i="25"/>
  <c r="U13" i="25"/>
  <c r="S13" i="25"/>
  <c r="R13" i="25"/>
  <c r="P13" i="25"/>
  <c r="O13" i="25"/>
  <c r="M13" i="25"/>
  <c r="L13" i="25"/>
  <c r="J13" i="25"/>
  <c r="I13" i="25"/>
  <c r="G13" i="25"/>
  <c r="F13" i="25"/>
  <c r="D13" i="25"/>
  <c r="AE12" i="25"/>
  <c r="AD12" i="25"/>
  <c r="AB12" i="25"/>
  <c r="AA12" i="25"/>
  <c r="Y12" i="25"/>
  <c r="X12" i="25"/>
  <c r="V12" i="25"/>
  <c r="U12" i="25"/>
  <c r="S12" i="25"/>
  <c r="R12" i="25"/>
  <c r="P12" i="25"/>
  <c r="O12" i="25"/>
  <c r="M12" i="25"/>
  <c r="L12" i="25"/>
  <c r="J12" i="25"/>
  <c r="I12" i="25"/>
  <c r="G12" i="25"/>
  <c r="F12" i="25"/>
  <c r="D12" i="25"/>
  <c r="AB5" i="25"/>
  <c r="V5" i="25"/>
  <c r="P5" i="25"/>
  <c r="J5" i="25"/>
  <c r="D5" i="25"/>
  <c r="AE21" i="17"/>
  <c r="AD21" i="17"/>
  <c r="AB21" i="17"/>
  <c r="AA21" i="17"/>
  <c r="Y21" i="17"/>
  <c r="X21" i="17"/>
  <c r="V21" i="17"/>
  <c r="U21" i="17"/>
  <c r="S21" i="17"/>
  <c r="R21" i="17"/>
  <c r="P21" i="17"/>
  <c r="O21" i="17"/>
  <c r="M21" i="17"/>
  <c r="L21" i="17"/>
  <c r="J21" i="17"/>
  <c r="I21" i="17"/>
  <c r="G21" i="17"/>
  <c r="F21" i="17"/>
  <c r="D21" i="17"/>
  <c r="AE20" i="17"/>
  <c r="AD20" i="17"/>
  <c r="AB20" i="17"/>
  <c r="AA20" i="17"/>
  <c r="Y20" i="17"/>
  <c r="X20" i="17"/>
  <c r="V20" i="17"/>
  <c r="U20" i="17"/>
  <c r="S20" i="17"/>
  <c r="R20" i="17"/>
  <c r="P20" i="17"/>
  <c r="O20" i="17"/>
  <c r="M20" i="17"/>
  <c r="L20" i="17"/>
  <c r="J20" i="17"/>
  <c r="I20" i="17"/>
  <c r="G20" i="17"/>
  <c r="F20" i="17"/>
  <c r="D20" i="17"/>
  <c r="AE19" i="17"/>
  <c r="AD19" i="17"/>
  <c r="AB19" i="17"/>
  <c r="AA19" i="17"/>
  <c r="Y19" i="17"/>
  <c r="X19" i="17"/>
  <c r="V19" i="17"/>
  <c r="U19" i="17"/>
  <c r="S19" i="17"/>
  <c r="R19" i="17"/>
  <c r="P19" i="17"/>
  <c r="O19" i="17"/>
  <c r="M19" i="17"/>
  <c r="L19" i="17"/>
  <c r="J19" i="17"/>
  <c r="I19" i="17"/>
  <c r="G19" i="17"/>
  <c r="F19" i="17"/>
  <c r="D19" i="17"/>
  <c r="AE18" i="17"/>
  <c r="AD18" i="17"/>
  <c r="AB18" i="17"/>
  <c r="AA18" i="17"/>
  <c r="Y18" i="17"/>
  <c r="X18" i="17"/>
  <c r="V18" i="17"/>
  <c r="U18" i="17"/>
  <c r="S18" i="17"/>
  <c r="R18" i="17"/>
  <c r="P18" i="17"/>
  <c r="O18" i="17"/>
  <c r="M18" i="17"/>
  <c r="L18" i="17"/>
  <c r="J18" i="17"/>
  <c r="I18" i="17"/>
  <c r="G18" i="17"/>
  <c r="F18" i="17"/>
  <c r="D18" i="17"/>
  <c r="AE17" i="17"/>
  <c r="AD17" i="17"/>
  <c r="AB17" i="17"/>
  <c r="AA17" i="17"/>
  <c r="Y17" i="17"/>
  <c r="X17" i="17"/>
  <c r="V17" i="17"/>
  <c r="U17" i="17"/>
  <c r="S17" i="17"/>
  <c r="R17" i="17"/>
  <c r="P17" i="17"/>
  <c r="O17" i="17"/>
  <c r="M17" i="17"/>
  <c r="L17" i="17"/>
  <c r="J17" i="17"/>
  <c r="I17" i="17"/>
  <c r="G17" i="17"/>
  <c r="F17" i="17"/>
  <c r="D17" i="17"/>
  <c r="AE16" i="17"/>
  <c r="AD16" i="17"/>
  <c r="AB16" i="17"/>
  <c r="AA16" i="17"/>
  <c r="Y16" i="17"/>
  <c r="X16" i="17"/>
  <c r="V16" i="17"/>
  <c r="U16" i="17"/>
  <c r="S16" i="17"/>
  <c r="R16" i="17"/>
  <c r="P16" i="17"/>
  <c r="O16" i="17"/>
  <c r="M16" i="17"/>
  <c r="L16" i="17"/>
  <c r="J16" i="17"/>
  <c r="I16" i="17"/>
  <c r="G16" i="17"/>
  <c r="F16" i="17"/>
  <c r="D16" i="17"/>
  <c r="AE15" i="17"/>
  <c r="AD15" i="17"/>
  <c r="AB15" i="17"/>
  <c r="AA15" i="17"/>
  <c r="Y15" i="17"/>
  <c r="X15" i="17"/>
  <c r="V15" i="17"/>
  <c r="U15" i="17"/>
  <c r="S15" i="17"/>
  <c r="R15" i="17"/>
  <c r="P15" i="17"/>
  <c r="O15" i="17"/>
  <c r="M15" i="17"/>
  <c r="L15" i="17"/>
  <c r="J15" i="17"/>
  <c r="I15" i="17"/>
  <c r="G15" i="17"/>
  <c r="F15" i="17"/>
  <c r="D15" i="17"/>
  <c r="AE14" i="17"/>
  <c r="AD14" i="17"/>
  <c r="AB14" i="17"/>
  <c r="AA14" i="17"/>
  <c r="Y14" i="17"/>
  <c r="X14" i="17"/>
  <c r="V14" i="17"/>
  <c r="U14" i="17"/>
  <c r="S14" i="17"/>
  <c r="R14" i="17"/>
  <c r="P14" i="17"/>
  <c r="O14" i="17"/>
  <c r="M14" i="17"/>
  <c r="L14" i="17"/>
  <c r="J14" i="17"/>
  <c r="I14" i="17"/>
  <c r="G14" i="17"/>
  <c r="F14" i="17"/>
  <c r="D14" i="17"/>
  <c r="AE13" i="17"/>
  <c r="AD13" i="17"/>
  <c r="AB13" i="17"/>
  <c r="AA13" i="17"/>
  <c r="Y13" i="17"/>
  <c r="X13" i="17"/>
  <c r="V13" i="17"/>
  <c r="U13" i="17"/>
  <c r="S13" i="17"/>
  <c r="R13" i="17"/>
  <c r="P13" i="17"/>
  <c r="O13" i="17"/>
  <c r="M13" i="17"/>
  <c r="L13" i="17"/>
  <c r="J13" i="17"/>
  <c r="I13" i="17"/>
  <c r="G13" i="17"/>
  <c r="F13" i="17"/>
  <c r="D13" i="17"/>
  <c r="AE12" i="17"/>
  <c r="AD12" i="17"/>
  <c r="AB12" i="17"/>
  <c r="AA12" i="17"/>
  <c r="Y12" i="17"/>
  <c r="X12" i="17"/>
  <c r="V12" i="17"/>
  <c r="U12" i="17"/>
  <c r="S12" i="17"/>
  <c r="R12" i="17"/>
  <c r="P12" i="17"/>
  <c r="O12" i="17"/>
  <c r="M12" i="17"/>
  <c r="L12" i="17"/>
  <c r="J12" i="17"/>
  <c r="I12" i="17"/>
  <c r="G12" i="17"/>
  <c r="F12" i="17"/>
  <c r="D12" i="17"/>
  <c r="AB5" i="17"/>
  <c r="V5" i="17"/>
  <c r="P5" i="17"/>
  <c r="J5" i="17"/>
  <c r="D5" i="17"/>
  <c r="AE19" i="24"/>
  <c r="AD19" i="24"/>
  <c r="AB19" i="24"/>
  <c r="AA19" i="24"/>
  <c r="Y19" i="24"/>
  <c r="X19" i="24"/>
  <c r="V19" i="24"/>
  <c r="U19" i="24"/>
  <c r="S19" i="24"/>
  <c r="R19" i="24"/>
  <c r="P19" i="24"/>
  <c r="O19" i="24"/>
  <c r="M19" i="24"/>
  <c r="L19" i="24"/>
  <c r="J19" i="24"/>
  <c r="I19" i="24"/>
  <c r="G19" i="24"/>
  <c r="F19" i="24"/>
  <c r="D19" i="24"/>
  <c r="AE18" i="24"/>
  <c r="AD18" i="24"/>
  <c r="AB18" i="24"/>
  <c r="AA18" i="24"/>
  <c r="Y18" i="24"/>
  <c r="X18" i="24"/>
  <c r="V18" i="24"/>
  <c r="U18" i="24"/>
  <c r="S18" i="24"/>
  <c r="R18" i="24"/>
  <c r="P18" i="24"/>
  <c r="O18" i="24"/>
  <c r="M18" i="24"/>
  <c r="L18" i="24"/>
  <c r="J18" i="24"/>
  <c r="I18" i="24"/>
  <c r="G18" i="24"/>
  <c r="F18" i="24"/>
  <c r="D18" i="24"/>
  <c r="AE16" i="24"/>
  <c r="AD16" i="24"/>
  <c r="AB16" i="24"/>
  <c r="AA16" i="24"/>
  <c r="Y16" i="24"/>
  <c r="X16" i="24"/>
  <c r="V16" i="24"/>
  <c r="U16" i="24"/>
  <c r="S16" i="24"/>
  <c r="R16" i="24"/>
  <c r="P16" i="24"/>
  <c r="O16" i="24"/>
  <c r="M16" i="24"/>
  <c r="L16" i="24"/>
  <c r="J16" i="24"/>
  <c r="I16" i="24"/>
  <c r="G16" i="24"/>
  <c r="F16" i="24"/>
  <c r="D16" i="24"/>
  <c r="AE15" i="24"/>
  <c r="AD15" i="24"/>
  <c r="AB15" i="24"/>
  <c r="AA15" i="24"/>
  <c r="Y15" i="24"/>
  <c r="X15" i="24"/>
  <c r="V15" i="24"/>
  <c r="U15" i="24"/>
  <c r="S15" i="24"/>
  <c r="R15" i="24"/>
  <c r="P15" i="24"/>
  <c r="O15" i="24"/>
  <c r="M15" i="24"/>
  <c r="L15" i="24"/>
  <c r="J15" i="24"/>
  <c r="I15" i="24"/>
  <c r="G15" i="24"/>
  <c r="F15" i="24"/>
  <c r="D15" i="24"/>
  <c r="AE14" i="24"/>
  <c r="AD14" i="24"/>
  <c r="AB14" i="24"/>
  <c r="AA14" i="24"/>
  <c r="Y14" i="24"/>
  <c r="X14" i="24"/>
  <c r="V14" i="24"/>
  <c r="U14" i="24"/>
  <c r="S14" i="24"/>
  <c r="R14" i="24"/>
  <c r="P14" i="24"/>
  <c r="O14" i="24"/>
  <c r="M14" i="24"/>
  <c r="L14" i="24"/>
  <c r="J14" i="24"/>
  <c r="I14" i="24"/>
  <c r="G14" i="24"/>
  <c r="F14" i="24"/>
  <c r="D14" i="24"/>
  <c r="AE13" i="24"/>
  <c r="AD13" i="24"/>
  <c r="AB13" i="24"/>
  <c r="AA13" i="24"/>
  <c r="Y13" i="24"/>
  <c r="X13" i="24"/>
  <c r="V13" i="24"/>
  <c r="U13" i="24"/>
  <c r="S13" i="24"/>
  <c r="R13" i="24"/>
  <c r="P13" i="24"/>
  <c r="O13" i="24"/>
  <c r="M13" i="24"/>
  <c r="L13" i="24"/>
  <c r="J13" i="24"/>
  <c r="I13" i="24"/>
  <c r="G13" i="24"/>
  <c r="F13" i="24"/>
  <c r="D13" i="24"/>
  <c r="AE12" i="24"/>
  <c r="AD12" i="24"/>
  <c r="AB12" i="24"/>
  <c r="AA12" i="24"/>
  <c r="Y12" i="24"/>
  <c r="X12" i="24"/>
  <c r="V12" i="24"/>
  <c r="U12" i="24"/>
  <c r="S12" i="24"/>
  <c r="R12" i="24"/>
  <c r="P12" i="24"/>
  <c r="O12" i="24"/>
  <c r="M12" i="24"/>
  <c r="L12" i="24"/>
  <c r="J12" i="24"/>
  <c r="I12" i="24"/>
  <c r="G12" i="24"/>
  <c r="F12" i="24"/>
  <c r="D12" i="24"/>
  <c r="AE17" i="24"/>
  <c r="AD17" i="24"/>
  <c r="AB17" i="24"/>
  <c r="AA17" i="24"/>
  <c r="Y17" i="24"/>
  <c r="X17" i="24"/>
  <c r="V17" i="24"/>
  <c r="U17" i="24"/>
  <c r="S17" i="24"/>
  <c r="R17" i="24"/>
  <c r="P17" i="24"/>
  <c r="O17" i="24"/>
  <c r="M17" i="24"/>
  <c r="L17" i="24"/>
  <c r="J17" i="24"/>
  <c r="I17" i="24"/>
  <c r="G17" i="24"/>
  <c r="F17" i="24"/>
  <c r="D17" i="24"/>
  <c r="AB5" i="24"/>
  <c r="V5" i="24"/>
  <c r="P5" i="24"/>
  <c r="J5" i="24"/>
  <c r="D5" i="24"/>
  <c r="AE30" i="23"/>
  <c r="AD30" i="23"/>
  <c r="AB30" i="23"/>
  <c r="AA30" i="23"/>
  <c r="Y30" i="23"/>
  <c r="X30" i="23"/>
  <c r="V30" i="23"/>
  <c r="U30" i="23"/>
  <c r="S30" i="23"/>
  <c r="R30" i="23"/>
  <c r="P30" i="23"/>
  <c r="O30" i="23"/>
  <c r="M30" i="23"/>
  <c r="L30" i="23"/>
  <c r="J30" i="23"/>
  <c r="I30" i="23"/>
  <c r="G30" i="23"/>
  <c r="F30" i="23"/>
  <c r="D30" i="23"/>
  <c r="AE29" i="23"/>
  <c r="AD29" i="23"/>
  <c r="AB29" i="23"/>
  <c r="AA29" i="23"/>
  <c r="Y29" i="23"/>
  <c r="X29" i="23"/>
  <c r="V29" i="23"/>
  <c r="U29" i="23"/>
  <c r="S29" i="23"/>
  <c r="R29" i="23"/>
  <c r="P29" i="23"/>
  <c r="O29" i="23"/>
  <c r="M29" i="23"/>
  <c r="L29" i="23"/>
  <c r="J29" i="23"/>
  <c r="I29" i="23"/>
  <c r="G29" i="23"/>
  <c r="F29" i="23"/>
  <c r="D29" i="23"/>
  <c r="AE28" i="23"/>
  <c r="AD28" i="23"/>
  <c r="AB28" i="23"/>
  <c r="AA28" i="23"/>
  <c r="Y28" i="23"/>
  <c r="X28" i="23"/>
  <c r="V28" i="23"/>
  <c r="U28" i="23"/>
  <c r="S28" i="23"/>
  <c r="R28" i="23"/>
  <c r="P28" i="23"/>
  <c r="O28" i="23"/>
  <c r="M28" i="23"/>
  <c r="L28" i="23"/>
  <c r="J28" i="23"/>
  <c r="I28" i="23"/>
  <c r="G28" i="23"/>
  <c r="F28" i="23"/>
  <c r="D28" i="23"/>
  <c r="AE27" i="23"/>
  <c r="AD27" i="23"/>
  <c r="AB27" i="23"/>
  <c r="AA27" i="23"/>
  <c r="Y27" i="23"/>
  <c r="X27" i="23"/>
  <c r="V27" i="23"/>
  <c r="U27" i="23"/>
  <c r="S27" i="23"/>
  <c r="R27" i="23"/>
  <c r="P27" i="23"/>
  <c r="O27" i="23"/>
  <c r="M27" i="23"/>
  <c r="L27" i="23"/>
  <c r="J27" i="23"/>
  <c r="I27" i="23"/>
  <c r="G27" i="23"/>
  <c r="F27" i="23"/>
  <c r="D27" i="23"/>
  <c r="AE26" i="23"/>
  <c r="AD26" i="23"/>
  <c r="AB26" i="23"/>
  <c r="AA26" i="23"/>
  <c r="Y26" i="23"/>
  <c r="X26" i="23"/>
  <c r="V26" i="23"/>
  <c r="U26" i="23"/>
  <c r="S26" i="23"/>
  <c r="R26" i="23"/>
  <c r="P26" i="23"/>
  <c r="O26" i="23"/>
  <c r="M26" i="23"/>
  <c r="L26" i="23"/>
  <c r="J26" i="23"/>
  <c r="I26" i="23"/>
  <c r="G26" i="23"/>
  <c r="F26" i="23"/>
  <c r="D26" i="23"/>
  <c r="AE25" i="23"/>
  <c r="AD25" i="23"/>
  <c r="AB25" i="23"/>
  <c r="AA25" i="23"/>
  <c r="Y25" i="23"/>
  <c r="X25" i="23"/>
  <c r="V25" i="23"/>
  <c r="U25" i="23"/>
  <c r="S25" i="23"/>
  <c r="R25" i="23"/>
  <c r="P25" i="23"/>
  <c r="O25" i="23"/>
  <c r="M25" i="23"/>
  <c r="L25" i="23"/>
  <c r="J25" i="23"/>
  <c r="I25" i="23"/>
  <c r="G25" i="23"/>
  <c r="F25" i="23"/>
  <c r="D25" i="23"/>
  <c r="AE24" i="23"/>
  <c r="AD24" i="23"/>
  <c r="AB24" i="23"/>
  <c r="AA24" i="23"/>
  <c r="Y24" i="23"/>
  <c r="X24" i="23"/>
  <c r="V24" i="23"/>
  <c r="U24" i="23"/>
  <c r="S24" i="23"/>
  <c r="R24" i="23"/>
  <c r="P24" i="23"/>
  <c r="O24" i="23"/>
  <c r="M24" i="23"/>
  <c r="L24" i="23"/>
  <c r="J24" i="23"/>
  <c r="I24" i="23"/>
  <c r="G24" i="23"/>
  <c r="F24" i="23"/>
  <c r="D24" i="23"/>
  <c r="AE23" i="23"/>
  <c r="AD23" i="23"/>
  <c r="AB23" i="23"/>
  <c r="AA23" i="23"/>
  <c r="Y23" i="23"/>
  <c r="X23" i="23"/>
  <c r="V23" i="23"/>
  <c r="U23" i="23"/>
  <c r="S23" i="23"/>
  <c r="R23" i="23"/>
  <c r="P23" i="23"/>
  <c r="O23" i="23"/>
  <c r="M23" i="23"/>
  <c r="L23" i="23"/>
  <c r="J23" i="23"/>
  <c r="I23" i="23"/>
  <c r="G23" i="23"/>
  <c r="F23" i="23"/>
  <c r="D23" i="23"/>
  <c r="AE22" i="23"/>
  <c r="AD22" i="23"/>
  <c r="AB22" i="23"/>
  <c r="AA22" i="23"/>
  <c r="Y22" i="23"/>
  <c r="X22" i="23"/>
  <c r="V22" i="23"/>
  <c r="U22" i="23"/>
  <c r="S22" i="23"/>
  <c r="R22" i="23"/>
  <c r="P22" i="23"/>
  <c r="O22" i="23"/>
  <c r="M22" i="23"/>
  <c r="L22" i="23"/>
  <c r="J22" i="23"/>
  <c r="I22" i="23"/>
  <c r="G22" i="23"/>
  <c r="F22" i="23"/>
  <c r="D22" i="23"/>
  <c r="AE21" i="23"/>
  <c r="AD21" i="23"/>
  <c r="AB21" i="23"/>
  <c r="AA21" i="23"/>
  <c r="Y21" i="23"/>
  <c r="X21" i="23"/>
  <c r="V21" i="23"/>
  <c r="U21" i="23"/>
  <c r="S21" i="23"/>
  <c r="R21" i="23"/>
  <c r="P21" i="23"/>
  <c r="O21" i="23"/>
  <c r="M21" i="23"/>
  <c r="L21" i="23"/>
  <c r="J21" i="23"/>
  <c r="I21" i="23"/>
  <c r="G21" i="23"/>
  <c r="F21" i="23"/>
  <c r="D21" i="23"/>
  <c r="AE20" i="23"/>
  <c r="AD20" i="23"/>
  <c r="AB20" i="23"/>
  <c r="AA20" i="23"/>
  <c r="Y20" i="23"/>
  <c r="X20" i="23"/>
  <c r="V20" i="23"/>
  <c r="U20" i="23"/>
  <c r="S20" i="23"/>
  <c r="R20" i="23"/>
  <c r="P20" i="23"/>
  <c r="O20" i="23"/>
  <c r="M20" i="23"/>
  <c r="L20" i="23"/>
  <c r="J20" i="23"/>
  <c r="I20" i="23"/>
  <c r="G20" i="23"/>
  <c r="F20" i="23"/>
  <c r="D20" i="23"/>
  <c r="AE19" i="23"/>
  <c r="AD19" i="23"/>
  <c r="AB19" i="23"/>
  <c r="AA19" i="23"/>
  <c r="Y19" i="23"/>
  <c r="X19" i="23"/>
  <c r="V19" i="23"/>
  <c r="U19" i="23"/>
  <c r="S19" i="23"/>
  <c r="R19" i="23"/>
  <c r="P19" i="23"/>
  <c r="O19" i="23"/>
  <c r="M19" i="23"/>
  <c r="L19" i="23"/>
  <c r="J19" i="23"/>
  <c r="I19" i="23"/>
  <c r="G19" i="23"/>
  <c r="F19" i="23"/>
  <c r="D19" i="23"/>
  <c r="AE18" i="23"/>
  <c r="AD18" i="23"/>
  <c r="AB18" i="23"/>
  <c r="AA18" i="23"/>
  <c r="Y18" i="23"/>
  <c r="X18" i="23"/>
  <c r="V18" i="23"/>
  <c r="U18" i="23"/>
  <c r="S18" i="23"/>
  <c r="R18" i="23"/>
  <c r="P18" i="23"/>
  <c r="O18" i="23"/>
  <c r="M18" i="23"/>
  <c r="L18" i="23"/>
  <c r="J18" i="23"/>
  <c r="I18" i="23"/>
  <c r="G18" i="23"/>
  <c r="F18" i="23"/>
  <c r="D18" i="23"/>
  <c r="AE17" i="23"/>
  <c r="AD17" i="23"/>
  <c r="AB17" i="23"/>
  <c r="AA17" i="23"/>
  <c r="Y17" i="23"/>
  <c r="X17" i="23"/>
  <c r="V17" i="23"/>
  <c r="U17" i="23"/>
  <c r="S17" i="23"/>
  <c r="R17" i="23"/>
  <c r="P17" i="23"/>
  <c r="O17" i="23"/>
  <c r="M17" i="23"/>
  <c r="L17" i="23"/>
  <c r="J17" i="23"/>
  <c r="I17" i="23"/>
  <c r="G17" i="23"/>
  <c r="F17" i="23"/>
  <c r="D17" i="23"/>
  <c r="AE16" i="23"/>
  <c r="AD16" i="23"/>
  <c r="AB16" i="23"/>
  <c r="AA16" i="23"/>
  <c r="Y16" i="23"/>
  <c r="X16" i="23"/>
  <c r="V16" i="23"/>
  <c r="U16" i="23"/>
  <c r="S16" i="23"/>
  <c r="R16" i="23"/>
  <c r="P16" i="23"/>
  <c r="O16" i="23"/>
  <c r="M16" i="23"/>
  <c r="L16" i="23"/>
  <c r="J16" i="23"/>
  <c r="I16" i="23"/>
  <c r="G16" i="23"/>
  <c r="F16" i="23"/>
  <c r="D16" i="23"/>
  <c r="AE15" i="23"/>
  <c r="AD15" i="23"/>
  <c r="AB15" i="23"/>
  <c r="AA15" i="23"/>
  <c r="Y15" i="23"/>
  <c r="X15" i="23"/>
  <c r="V15" i="23"/>
  <c r="U15" i="23"/>
  <c r="S15" i="23"/>
  <c r="R15" i="23"/>
  <c r="P15" i="23"/>
  <c r="O15" i="23"/>
  <c r="M15" i="23"/>
  <c r="L15" i="23"/>
  <c r="J15" i="23"/>
  <c r="I15" i="23"/>
  <c r="G15" i="23"/>
  <c r="F15" i="23"/>
  <c r="D15" i="23"/>
  <c r="AE14" i="23"/>
  <c r="AD14" i="23"/>
  <c r="AB14" i="23"/>
  <c r="AA14" i="23"/>
  <c r="Y14" i="23"/>
  <c r="X14" i="23"/>
  <c r="V14" i="23"/>
  <c r="U14" i="23"/>
  <c r="S14" i="23"/>
  <c r="R14" i="23"/>
  <c r="P14" i="23"/>
  <c r="O14" i="23"/>
  <c r="M14" i="23"/>
  <c r="L14" i="23"/>
  <c r="J14" i="23"/>
  <c r="I14" i="23"/>
  <c r="G14" i="23"/>
  <c r="F14" i="23"/>
  <c r="D14" i="23"/>
  <c r="AE13" i="23"/>
  <c r="AD13" i="23"/>
  <c r="AB13" i="23"/>
  <c r="AA13" i="23"/>
  <c r="Y13" i="23"/>
  <c r="X13" i="23"/>
  <c r="V13" i="23"/>
  <c r="U13" i="23"/>
  <c r="S13" i="23"/>
  <c r="R13" i="23"/>
  <c r="P13" i="23"/>
  <c r="O13" i="23"/>
  <c r="M13" i="23"/>
  <c r="L13" i="23"/>
  <c r="J13" i="23"/>
  <c r="I13" i="23"/>
  <c r="G13" i="23"/>
  <c r="F13" i="23"/>
  <c r="D13" i="23"/>
  <c r="AE12" i="23"/>
  <c r="AD12" i="23"/>
  <c r="AB12" i="23"/>
  <c r="AA12" i="23"/>
  <c r="Y12" i="23"/>
  <c r="X12" i="23"/>
  <c r="V12" i="23"/>
  <c r="U12" i="23"/>
  <c r="S12" i="23"/>
  <c r="R12" i="23"/>
  <c r="P12" i="23"/>
  <c r="O12" i="23"/>
  <c r="M12" i="23"/>
  <c r="L12" i="23"/>
  <c r="J12" i="23"/>
  <c r="I12" i="23"/>
  <c r="G12" i="23"/>
  <c r="F12" i="23"/>
  <c r="D12" i="23"/>
  <c r="AB5" i="23"/>
  <c r="V5" i="23"/>
  <c r="P5" i="23"/>
  <c r="J5" i="23"/>
  <c r="D5" i="23"/>
  <c r="AE18" i="22"/>
  <c r="AD18" i="22"/>
  <c r="AB18" i="22"/>
  <c r="AA18" i="22"/>
  <c r="Y18" i="22"/>
  <c r="X18" i="22"/>
  <c r="V18" i="22"/>
  <c r="U18" i="22"/>
  <c r="S18" i="22"/>
  <c r="R18" i="22"/>
  <c r="P18" i="22"/>
  <c r="O18" i="22"/>
  <c r="M18" i="22"/>
  <c r="L18" i="22"/>
  <c r="J18" i="22"/>
  <c r="I18" i="22"/>
  <c r="G18" i="22"/>
  <c r="F18" i="22"/>
  <c r="D18" i="22"/>
  <c r="AE17" i="22"/>
  <c r="AD17" i="22"/>
  <c r="AB17" i="22"/>
  <c r="AA17" i="22"/>
  <c r="Y17" i="22"/>
  <c r="X17" i="22"/>
  <c r="V17" i="22"/>
  <c r="U17" i="22"/>
  <c r="S17" i="22"/>
  <c r="R17" i="22"/>
  <c r="P17" i="22"/>
  <c r="O17" i="22"/>
  <c r="M17" i="22"/>
  <c r="L17" i="22"/>
  <c r="J17" i="22"/>
  <c r="I17" i="22"/>
  <c r="G17" i="22"/>
  <c r="F17" i="22"/>
  <c r="D17" i="22"/>
  <c r="AE16" i="22"/>
  <c r="AD16" i="22"/>
  <c r="AB16" i="22"/>
  <c r="AA16" i="22"/>
  <c r="Y16" i="22"/>
  <c r="X16" i="22"/>
  <c r="V16" i="22"/>
  <c r="U16" i="22"/>
  <c r="S16" i="22"/>
  <c r="R16" i="22"/>
  <c r="P16" i="22"/>
  <c r="O16" i="22"/>
  <c r="M16" i="22"/>
  <c r="L16" i="22"/>
  <c r="J16" i="22"/>
  <c r="I16" i="22"/>
  <c r="G16" i="22"/>
  <c r="F16" i="22"/>
  <c r="D16" i="22"/>
  <c r="AE15" i="22"/>
  <c r="AD15" i="22"/>
  <c r="AB15" i="22"/>
  <c r="AA15" i="22"/>
  <c r="Y15" i="22"/>
  <c r="X15" i="22"/>
  <c r="V15" i="22"/>
  <c r="U15" i="22"/>
  <c r="S15" i="22"/>
  <c r="R15" i="22"/>
  <c r="P15" i="22"/>
  <c r="O15" i="22"/>
  <c r="M15" i="22"/>
  <c r="L15" i="22"/>
  <c r="J15" i="22"/>
  <c r="I15" i="22"/>
  <c r="G15" i="22"/>
  <c r="F15" i="22"/>
  <c r="D15" i="22"/>
  <c r="AE14" i="22"/>
  <c r="AD14" i="22"/>
  <c r="AB14" i="22"/>
  <c r="AA14" i="22"/>
  <c r="Y14" i="22"/>
  <c r="X14" i="22"/>
  <c r="V14" i="22"/>
  <c r="U14" i="22"/>
  <c r="S14" i="22"/>
  <c r="R14" i="22"/>
  <c r="P14" i="22"/>
  <c r="O14" i="22"/>
  <c r="M14" i="22"/>
  <c r="L14" i="22"/>
  <c r="J14" i="22"/>
  <c r="I14" i="22"/>
  <c r="G14" i="22"/>
  <c r="F14" i="22"/>
  <c r="D14" i="22"/>
  <c r="AE13" i="22"/>
  <c r="AD13" i="22"/>
  <c r="AB13" i="22"/>
  <c r="AA13" i="22"/>
  <c r="Y13" i="22"/>
  <c r="X13" i="22"/>
  <c r="V13" i="22"/>
  <c r="U13" i="22"/>
  <c r="S13" i="22"/>
  <c r="R13" i="22"/>
  <c r="P13" i="22"/>
  <c r="O13" i="22"/>
  <c r="M13" i="22"/>
  <c r="L13" i="22"/>
  <c r="J13" i="22"/>
  <c r="I13" i="22"/>
  <c r="G13" i="22"/>
  <c r="F13" i="22"/>
  <c r="D13" i="22"/>
  <c r="AE12" i="22"/>
  <c r="AD12" i="22"/>
  <c r="AB12" i="22"/>
  <c r="AA12" i="22"/>
  <c r="Y12" i="22"/>
  <c r="X12" i="22"/>
  <c r="V12" i="22"/>
  <c r="U12" i="22"/>
  <c r="S12" i="22"/>
  <c r="R12" i="22"/>
  <c r="P12" i="22"/>
  <c r="O12" i="22"/>
  <c r="M12" i="22"/>
  <c r="L12" i="22"/>
  <c r="J12" i="22"/>
  <c r="I12" i="22"/>
  <c r="G12" i="22"/>
  <c r="F12" i="22"/>
  <c r="D12" i="22"/>
  <c r="AB5" i="22"/>
  <c r="V5" i="22"/>
  <c r="P5" i="22"/>
  <c r="J5" i="22"/>
  <c r="D5" i="22"/>
  <c r="AE19" i="21"/>
  <c r="AD19" i="21"/>
  <c r="AB19" i="21"/>
  <c r="AA19" i="21"/>
  <c r="Y19" i="21"/>
  <c r="X19" i="21"/>
  <c r="V19" i="21"/>
  <c r="U19" i="21"/>
  <c r="S19" i="21"/>
  <c r="R19" i="21"/>
  <c r="P19" i="21"/>
  <c r="O19" i="21"/>
  <c r="M19" i="21"/>
  <c r="L19" i="21"/>
  <c r="J19" i="21"/>
  <c r="I19" i="21"/>
  <c r="G19" i="21"/>
  <c r="F19" i="21"/>
  <c r="D19" i="21"/>
  <c r="AE18" i="21"/>
  <c r="AD18" i="21"/>
  <c r="AB18" i="21"/>
  <c r="AA18" i="21"/>
  <c r="Y18" i="21"/>
  <c r="X18" i="21"/>
  <c r="V18" i="21"/>
  <c r="U18" i="21"/>
  <c r="S18" i="21"/>
  <c r="R18" i="21"/>
  <c r="P18" i="21"/>
  <c r="O18" i="21"/>
  <c r="M18" i="21"/>
  <c r="L18" i="21"/>
  <c r="J18" i="21"/>
  <c r="I18" i="21"/>
  <c r="G18" i="21"/>
  <c r="F18" i="21"/>
  <c r="D18" i="21"/>
  <c r="AE17" i="21"/>
  <c r="AD17" i="21"/>
  <c r="AB17" i="21"/>
  <c r="AA17" i="21"/>
  <c r="Y17" i="21"/>
  <c r="X17" i="21"/>
  <c r="V17" i="21"/>
  <c r="U17" i="21"/>
  <c r="S17" i="21"/>
  <c r="R17" i="21"/>
  <c r="P17" i="21"/>
  <c r="O17" i="21"/>
  <c r="M17" i="21"/>
  <c r="L17" i="21"/>
  <c r="J17" i="21"/>
  <c r="I17" i="21"/>
  <c r="G17" i="21"/>
  <c r="F17" i="21"/>
  <c r="D17" i="21"/>
  <c r="AE16" i="21"/>
  <c r="AD16" i="21"/>
  <c r="AB16" i="21"/>
  <c r="AA16" i="21"/>
  <c r="Y16" i="21"/>
  <c r="X16" i="21"/>
  <c r="V16" i="21"/>
  <c r="U16" i="21"/>
  <c r="S16" i="21"/>
  <c r="R16" i="21"/>
  <c r="P16" i="21"/>
  <c r="O16" i="21"/>
  <c r="M16" i="21"/>
  <c r="L16" i="21"/>
  <c r="J16" i="21"/>
  <c r="I16" i="21"/>
  <c r="G16" i="21"/>
  <c r="F16" i="21"/>
  <c r="D16" i="21"/>
  <c r="AE15" i="21"/>
  <c r="AD15" i="21"/>
  <c r="AB15" i="21"/>
  <c r="AA15" i="21"/>
  <c r="Y15" i="21"/>
  <c r="X15" i="21"/>
  <c r="V15" i="21"/>
  <c r="U15" i="21"/>
  <c r="S15" i="21"/>
  <c r="R15" i="21"/>
  <c r="P15" i="21"/>
  <c r="O15" i="21"/>
  <c r="M15" i="21"/>
  <c r="L15" i="21"/>
  <c r="J15" i="21"/>
  <c r="I15" i="21"/>
  <c r="G15" i="21"/>
  <c r="F15" i="21"/>
  <c r="D15" i="21"/>
  <c r="AE14" i="21"/>
  <c r="AD14" i="21"/>
  <c r="AB14" i="21"/>
  <c r="AA14" i="21"/>
  <c r="Y14" i="21"/>
  <c r="X14" i="21"/>
  <c r="V14" i="21"/>
  <c r="U14" i="21"/>
  <c r="S14" i="21"/>
  <c r="R14" i="21"/>
  <c r="P14" i="21"/>
  <c r="O14" i="21"/>
  <c r="M14" i="21"/>
  <c r="L14" i="21"/>
  <c r="J14" i="21"/>
  <c r="I14" i="21"/>
  <c r="G14" i="21"/>
  <c r="F14" i="21"/>
  <c r="D14" i="21"/>
  <c r="AE13" i="21"/>
  <c r="AD13" i="21"/>
  <c r="AB13" i="21"/>
  <c r="AA13" i="21"/>
  <c r="Y13" i="21"/>
  <c r="X13" i="21"/>
  <c r="V13" i="21"/>
  <c r="U13" i="21"/>
  <c r="S13" i="21"/>
  <c r="R13" i="21"/>
  <c r="P13" i="21"/>
  <c r="O13" i="21"/>
  <c r="M13" i="21"/>
  <c r="L13" i="21"/>
  <c r="J13" i="21"/>
  <c r="I13" i="21"/>
  <c r="G13" i="21"/>
  <c r="F13" i="21"/>
  <c r="D13" i="21"/>
  <c r="AE12" i="21"/>
  <c r="AD12" i="21"/>
  <c r="AB12" i="21"/>
  <c r="AA12" i="21"/>
  <c r="Y12" i="21"/>
  <c r="X12" i="21"/>
  <c r="V12" i="21"/>
  <c r="U12" i="21"/>
  <c r="S12" i="21"/>
  <c r="R12" i="21"/>
  <c r="P12" i="21"/>
  <c r="O12" i="21"/>
  <c r="M12" i="21"/>
  <c r="L12" i="21"/>
  <c r="J12" i="21"/>
  <c r="I12" i="21"/>
  <c r="G12" i="21"/>
  <c r="F12" i="21"/>
  <c r="D12" i="21"/>
  <c r="AB5" i="21"/>
  <c r="V5" i="21"/>
  <c r="P5" i="21"/>
  <c r="J5" i="21"/>
  <c r="D5" i="21"/>
  <c r="AE23" i="20"/>
  <c r="AD23" i="20"/>
  <c r="AB23" i="20"/>
  <c r="AA23" i="20"/>
  <c r="Y23" i="20"/>
  <c r="X23" i="20"/>
  <c r="V23" i="20"/>
  <c r="U23" i="20"/>
  <c r="S23" i="20"/>
  <c r="R23" i="20"/>
  <c r="P23" i="20"/>
  <c r="O23" i="20"/>
  <c r="M23" i="20"/>
  <c r="L23" i="20"/>
  <c r="J23" i="20"/>
  <c r="I23" i="20"/>
  <c r="G23" i="20"/>
  <c r="F23" i="20"/>
  <c r="D23" i="20"/>
  <c r="AE22" i="20"/>
  <c r="AD22" i="20"/>
  <c r="AB22" i="20"/>
  <c r="AA22" i="20"/>
  <c r="Y22" i="20"/>
  <c r="X22" i="20"/>
  <c r="V22" i="20"/>
  <c r="U22" i="20"/>
  <c r="S22" i="20"/>
  <c r="R22" i="20"/>
  <c r="P22" i="20"/>
  <c r="O22" i="20"/>
  <c r="M22" i="20"/>
  <c r="L22" i="20"/>
  <c r="J22" i="20"/>
  <c r="I22" i="20"/>
  <c r="G22" i="20"/>
  <c r="F22" i="20"/>
  <c r="D22" i="20"/>
  <c r="AE21" i="20"/>
  <c r="AD21" i="20"/>
  <c r="AB21" i="20"/>
  <c r="AA21" i="20"/>
  <c r="Y21" i="20"/>
  <c r="X21" i="20"/>
  <c r="V21" i="20"/>
  <c r="U21" i="20"/>
  <c r="S21" i="20"/>
  <c r="R21" i="20"/>
  <c r="P21" i="20"/>
  <c r="O21" i="20"/>
  <c r="M21" i="20"/>
  <c r="L21" i="20"/>
  <c r="J21" i="20"/>
  <c r="I21" i="20"/>
  <c r="G21" i="20"/>
  <c r="F21" i="20"/>
  <c r="D21" i="20"/>
  <c r="AE20" i="20"/>
  <c r="AD20" i="20"/>
  <c r="AB20" i="20"/>
  <c r="AA20" i="20"/>
  <c r="Y20" i="20"/>
  <c r="X20" i="20"/>
  <c r="V20" i="20"/>
  <c r="U20" i="20"/>
  <c r="S20" i="20"/>
  <c r="R20" i="20"/>
  <c r="P20" i="20"/>
  <c r="O20" i="20"/>
  <c r="M20" i="20"/>
  <c r="L20" i="20"/>
  <c r="J20" i="20"/>
  <c r="I20" i="20"/>
  <c r="G20" i="20"/>
  <c r="F20" i="20"/>
  <c r="D20" i="20"/>
  <c r="AE19" i="20"/>
  <c r="AD19" i="20"/>
  <c r="AB19" i="20"/>
  <c r="AA19" i="20"/>
  <c r="Y19" i="20"/>
  <c r="X19" i="20"/>
  <c r="V19" i="20"/>
  <c r="U19" i="20"/>
  <c r="S19" i="20"/>
  <c r="R19" i="20"/>
  <c r="P19" i="20"/>
  <c r="O19" i="20"/>
  <c r="M19" i="20"/>
  <c r="L19" i="20"/>
  <c r="J19" i="20"/>
  <c r="I19" i="20"/>
  <c r="G19" i="20"/>
  <c r="F19" i="20"/>
  <c r="D19" i="20"/>
  <c r="AE18" i="20"/>
  <c r="AD18" i="20"/>
  <c r="AB18" i="20"/>
  <c r="AA18" i="20"/>
  <c r="Y18" i="20"/>
  <c r="X18" i="20"/>
  <c r="V18" i="20"/>
  <c r="U18" i="20"/>
  <c r="S18" i="20"/>
  <c r="R18" i="20"/>
  <c r="P18" i="20"/>
  <c r="O18" i="20"/>
  <c r="M18" i="20"/>
  <c r="L18" i="20"/>
  <c r="J18" i="20"/>
  <c r="I18" i="20"/>
  <c r="G18" i="20"/>
  <c r="F18" i="20"/>
  <c r="D18" i="20"/>
  <c r="AE17" i="20"/>
  <c r="AD17" i="20"/>
  <c r="AB17" i="20"/>
  <c r="AA17" i="20"/>
  <c r="Y17" i="20"/>
  <c r="X17" i="20"/>
  <c r="V17" i="20"/>
  <c r="U17" i="20"/>
  <c r="S17" i="20"/>
  <c r="R17" i="20"/>
  <c r="P17" i="20"/>
  <c r="O17" i="20"/>
  <c r="M17" i="20"/>
  <c r="L17" i="20"/>
  <c r="J17" i="20"/>
  <c r="I17" i="20"/>
  <c r="G17" i="20"/>
  <c r="F17" i="20"/>
  <c r="D17" i="20"/>
  <c r="AE16" i="20"/>
  <c r="AD16" i="20"/>
  <c r="AB16" i="20"/>
  <c r="AA16" i="20"/>
  <c r="Y16" i="20"/>
  <c r="X16" i="20"/>
  <c r="V16" i="20"/>
  <c r="U16" i="20"/>
  <c r="S16" i="20"/>
  <c r="R16" i="20"/>
  <c r="P16" i="20"/>
  <c r="O16" i="20"/>
  <c r="M16" i="20"/>
  <c r="L16" i="20"/>
  <c r="J16" i="20"/>
  <c r="I16" i="20"/>
  <c r="G16" i="20"/>
  <c r="F16" i="20"/>
  <c r="D16" i="20"/>
  <c r="AE15" i="20"/>
  <c r="AD15" i="20"/>
  <c r="AB15" i="20"/>
  <c r="AA15" i="20"/>
  <c r="Y15" i="20"/>
  <c r="X15" i="20"/>
  <c r="V15" i="20"/>
  <c r="U15" i="20"/>
  <c r="S15" i="20"/>
  <c r="R15" i="20"/>
  <c r="P15" i="20"/>
  <c r="O15" i="20"/>
  <c r="M15" i="20"/>
  <c r="L15" i="20"/>
  <c r="J15" i="20"/>
  <c r="I15" i="20"/>
  <c r="G15" i="20"/>
  <c r="F15" i="20"/>
  <c r="D15" i="20"/>
  <c r="AE14" i="20"/>
  <c r="AD14" i="20"/>
  <c r="AB14" i="20"/>
  <c r="AA14" i="20"/>
  <c r="Y14" i="20"/>
  <c r="X14" i="20"/>
  <c r="V14" i="20"/>
  <c r="U14" i="20"/>
  <c r="S14" i="20"/>
  <c r="R14" i="20"/>
  <c r="P14" i="20"/>
  <c r="O14" i="20"/>
  <c r="M14" i="20"/>
  <c r="L14" i="20"/>
  <c r="J14" i="20"/>
  <c r="I14" i="20"/>
  <c r="G14" i="20"/>
  <c r="F14" i="20"/>
  <c r="D14" i="20"/>
  <c r="AE13" i="20"/>
  <c r="AD13" i="20"/>
  <c r="AB13" i="20"/>
  <c r="AA13" i="20"/>
  <c r="Y13" i="20"/>
  <c r="X13" i="20"/>
  <c r="V13" i="20"/>
  <c r="U13" i="20"/>
  <c r="S13" i="20"/>
  <c r="R13" i="20"/>
  <c r="P13" i="20"/>
  <c r="O13" i="20"/>
  <c r="M13" i="20"/>
  <c r="L13" i="20"/>
  <c r="J13" i="20"/>
  <c r="I13" i="20"/>
  <c r="G13" i="20"/>
  <c r="F13" i="20"/>
  <c r="D13" i="20"/>
  <c r="AE12" i="20"/>
  <c r="AD12" i="20"/>
  <c r="AB12" i="20"/>
  <c r="AA12" i="20"/>
  <c r="Y12" i="20"/>
  <c r="X12" i="20"/>
  <c r="V12" i="20"/>
  <c r="U12" i="20"/>
  <c r="S12" i="20"/>
  <c r="R12" i="20"/>
  <c r="P12" i="20"/>
  <c r="O12" i="20"/>
  <c r="M12" i="20"/>
  <c r="L12" i="20"/>
  <c r="J12" i="20"/>
  <c r="I12" i="20"/>
  <c r="G12" i="20"/>
  <c r="F12" i="20"/>
  <c r="D12" i="20"/>
  <c r="AB5" i="20"/>
  <c r="V5" i="20"/>
  <c r="P5" i="20"/>
  <c r="J5" i="20"/>
  <c r="D5" i="20"/>
  <c r="AE26" i="19"/>
  <c r="AD26" i="19"/>
  <c r="AB26" i="19"/>
  <c r="AA26" i="19"/>
  <c r="Y26" i="19"/>
  <c r="X26" i="19"/>
  <c r="V26" i="19"/>
  <c r="U26" i="19"/>
  <c r="S26" i="19"/>
  <c r="R26" i="19"/>
  <c r="P26" i="19"/>
  <c r="O26" i="19"/>
  <c r="M26" i="19"/>
  <c r="L26" i="19"/>
  <c r="J26" i="19"/>
  <c r="I26" i="19"/>
  <c r="G26" i="19"/>
  <c r="F26" i="19"/>
  <c r="D26" i="19"/>
  <c r="AE25" i="19"/>
  <c r="AD25" i="19"/>
  <c r="AB25" i="19"/>
  <c r="AA25" i="19"/>
  <c r="Y25" i="19"/>
  <c r="X25" i="19"/>
  <c r="V25" i="19"/>
  <c r="U25" i="19"/>
  <c r="S25" i="19"/>
  <c r="R25" i="19"/>
  <c r="P25" i="19"/>
  <c r="O25" i="19"/>
  <c r="M25" i="19"/>
  <c r="L25" i="19"/>
  <c r="J25" i="19"/>
  <c r="I25" i="19"/>
  <c r="G25" i="19"/>
  <c r="F25" i="19"/>
  <c r="D25" i="19"/>
  <c r="AE24" i="19"/>
  <c r="AD24" i="19"/>
  <c r="AB24" i="19"/>
  <c r="AA24" i="19"/>
  <c r="Y24" i="19"/>
  <c r="X24" i="19"/>
  <c r="V24" i="19"/>
  <c r="U24" i="19"/>
  <c r="S24" i="19"/>
  <c r="R24" i="19"/>
  <c r="P24" i="19"/>
  <c r="O24" i="19"/>
  <c r="M24" i="19"/>
  <c r="L24" i="19"/>
  <c r="J24" i="19"/>
  <c r="I24" i="19"/>
  <c r="G24" i="19"/>
  <c r="F24" i="19"/>
  <c r="D24" i="19"/>
  <c r="AE23" i="19"/>
  <c r="AD23" i="19"/>
  <c r="AB23" i="19"/>
  <c r="AA23" i="19"/>
  <c r="Y23" i="19"/>
  <c r="X23" i="19"/>
  <c r="V23" i="19"/>
  <c r="U23" i="19"/>
  <c r="S23" i="19"/>
  <c r="R23" i="19"/>
  <c r="P23" i="19"/>
  <c r="O23" i="19"/>
  <c r="M23" i="19"/>
  <c r="L23" i="19"/>
  <c r="J23" i="19"/>
  <c r="I23" i="19"/>
  <c r="G23" i="19"/>
  <c r="F23" i="19"/>
  <c r="D23" i="19"/>
  <c r="AE22" i="19"/>
  <c r="AD22" i="19"/>
  <c r="AB22" i="19"/>
  <c r="AA22" i="19"/>
  <c r="Y22" i="19"/>
  <c r="X22" i="19"/>
  <c r="V22" i="19"/>
  <c r="U22" i="19"/>
  <c r="S22" i="19"/>
  <c r="R22" i="19"/>
  <c r="P22" i="19"/>
  <c r="O22" i="19"/>
  <c r="M22" i="19"/>
  <c r="L22" i="19"/>
  <c r="J22" i="19"/>
  <c r="I22" i="19"/>
  <c r="G22" i="19"/>
  <c r="F22" i="19"/>
  <c r="D22" i="19"/>
  <c r="AE21" i="19"/>
  <c r="AD21" i="19"/>
  <c r="AB21" i="19"/>
  <c r="AA21" i="19"/>
  <c r="Y21" i="19"/>
  <c r="X21" i="19"/>
  <c r="V21" i="19"/>
  <c r="U21" i="19"/>
  <c r="S21" i="19"/>
  <c r="R21" i="19"/>
  <c r="P21" i="19"/>
  <c r="O21" i="19"/>
  <c r="M21" i="19"/>
  <c r="L21" i="19"/>
  <c r="J21" i="19"/>
  <c r="I21" i="19"/>
  <c r="G21" i="19"/>
  <c r="F21" i="19"/>
  <c r="D21" i="19"/>
  <c r="AE20" i="19"/>
  <c r="AD20" i="19"/>
  <c r="AB20" i="19"/>
  <c r="AA20" i="19"/>
  <c r="Y20" i="19"/>
  <c r="X20" i="19"/>
  <c r="V20" i="19"/>
  <c r="U20" i="19"/>
  <c r="S20" i="19"/>
  <c r="R20" i="19"/>
  <c r="P20" i="19"/>
  <c r="O20" i="19"/>
  <c r="M20" i="19"/>
  <c r="L20" i="19"/>
  <c r="J20" i="19"/>
  <c r="I20" i="19"/>
  <c r="G20" i="19"/>
  <c r="F20" i="19"/>
  <c r="D20" i="19"/>
  <c r="AE19" i="19"/>
  <c r="AD19" i="19"/>
  <c r="AB19" i="19"/>
  <c r="AA19" i="19"/>
  <c r="Y19" i="19"/>
  <c r="X19" i="19"/>
  <c r="V19" i="19"/>
  <c r="U19" i="19"/>
  <c r="S19" i="19"/>
  <c r="R19" i="19"/>
  <c r="P19" i="19"/>
  <c r="O19" i="19"/>
  <c r="M19" i="19"/>
  <c r="L19" i="19"/>
  <c r="J19" i="19"/>
  <c r="I19" i="19"/>
  <c r="G19" i="19"/>
  <c r="F19" i="19"/>
  <c r="D19" i="19"/>
  <c r="AE18" i="19"/>
  <c r="AD18" i="19"/>
  <c r="AB18" i="19"/>
  <c r="AA18" i="19"/>
  <c r="Y18" i="19"/>
  <c r="X18" i="19"/>
  <c r="V18" i="19"/>
  <c r="U18" i="19"/>
  <c r="S18" i="19"/>
  <c r="R18" i="19"/>
  <c r="P18" i="19"/>
  <c r="O18" i="19"/>
  <c r="M18" i="19"/>
  <c r="L18" i="19"/>
  <c r="J18" i="19"/>
  <c r="I18" i="19"/>
  <c r="G18" i="19"/>
  <c r="F18" i="19"/>
  <c r="D18" i="19"/>
  <c r="AE17" i="19"/>
  <c r="AD17" i="19"/>
  <c r="AB17" i="19"/>
  <c r="AA17" i="19"/>
  <c r="Y17" i="19"/>
  <c r="X17" i="19"/>
  <c r="V17" i="19"/>
  <c r="U17" i="19"/>
  <c r="S17" i="19"/>
  <c r="R17" i="19"/>
  <c r="P17" i="19"/>
  <c r="O17" i="19"/>
  <c r="M17" i="19"/>
  <c r="L17" i="19"/>
  <c r="J17" i="19"/>
  <c r="I17" i="19"/>
  <c r="G17" i="19"/>
  <c r="F17" i="19"/>
  <c r="D17" i="19"/>
  <c r="AE16" i="19"/>
  <c r="AD16" i="19"/>
  <c r="AB16" i="19"/>
  <c r="AA16" i="19"/>
  <c r="Y16" i="19"/>
  <c r="X16" i="19"/>
  <c r="V16" i="19"/>
  <c r="U16" i="19"/>
  <c r="S16" i="19"/>
  <c r="R16" i="19"/>
  <c r="P16" i="19"/>
  <c r="O16" i="19"/>
  <c r="M16" i="19"/>
  <c r="L16" i="19"/>
  <c r="J16" i="19"/>
  <c r="I16" i="19"/>
  <c r="G16" i="19"/>
  <c r="F16" i="19"/>
  <c r="D16" i="19"/>
  <c r="AE15" i="19"/>
  <c r="AD15" i="19"/>
  <c r="AB15" i="19"/>
  <c r="AA15" i="19"/>
  <c r="Y15" i="19"/>
  <c r="X15" i="19"/>
  <c r="V15" i="19"/>
  <c r="U15" i="19"/>
  <c r="S15" i="19"/>
  <c r="R15" i="19"/>
  <c r="P15" i="19"/>
  <c r="O15" i="19"/>
  <c r="M15" i="19"/>
  <c r="L15" i="19"/>
  <c r="J15" i="19"/>
  <c r="I15" i="19"/>
  <c r="G15" i="19"/>
  <c r="F15" i="19"/>
  <c r="D15" i="19"/>
  <c r="AE14" i="19"/>
  <c r="AD14" i="19"/>
  <c r="AB14" i="19"/>
  <c r="AA14" i="19"/>
  <c r="Y14" i="19"/>
  <c r="X14" i="19"/>
  <c r="V14" i="19"/>
  <c r="U14" i="19"/>
  <c r="S14" i="19"/>
  <c r="R14" i="19"/>
  <c r="P14" i="19"/>
  <c r="O14" i="19"/>
  <c r="M14" i="19"/>
  <c r="L14" i="19"/>
  <c r="J14" i="19"/>
  <c r="I14" i="19"/>
  <c r="G14" i="19"/>
  <c r="F14" i="19"/>
  <c r="D14" i="19"/>
  <c r="AE12" i="19"/>
  <c r="AD12" i="19"/>
  <c r="AB12" i="19"/>
  <c r="AA12" i="19"/>
  <c r="Y12" i="19"/>
  <c r="X12" i="19"/>
  <c r="V12" i="19"/>
  <c r="U12" i="19"/>
  <c r="S12" i="19"/>
  <c r="R12" i="19"/>
  <c r="P12" i="19"/>
  <c r="O12" i="19"/>
  <c r="M12" i="19"/>
  <c r="L12" i="19"/>
  <c r="J12" i="19"/>
  <c r="I12" i="19"/>
  <c r="G12" i="19"/>
  <c r="F12" i="19"/>
  <c r="D12" i="19"/>
  <c r="AB5" i="19"/>
  <c r="V5" i="19"/>
  <c r="P5" i="19"/>
  <c r="J5" i="19"/>
  <c r="D5" i="19"/>
  <c r="AE22" i="18"/>
  <c r="AD22" i="18"/>
  <c r="AB22" i="18"/>
  <c r="AA22" i="18"/>
  <c r="Y22" i="18"/>
  <c r="X22" i="18"/>
  <c r="V22" i="18"/>
  <c r="U22" i="18"/>
  <c r="S22" i="18"/>
  <c r="R22" i="18"/>
  <c r="P22" i="18"/>
  <c r="O22" i="18"/>
  <c r="M22" i="18"/>
  <c r="L22" i="18"/>
  <c r="J22" i="18"/>
  <c r="I22" i="18"/>
  <c r="G22" i="18"/>
  <c r="F22" i="18"/>
  <c r="D22" i="18"/>
  <c r="AE21" i="18"/>
  <c r="AD21" i="18"/>
  <c r="AB21" i="18"/>
  <c r="AA21" i="18"/>
  <c r="Y21" i="18"/>
  <c r="X21" i="18"/>
  <c r="V21" i="18"/>
  <c r="U21" i="18"/>
  <c r="S21" i="18"/>
  <c r="R21" i="18"/>
  <c r="P21" i="18"/>
  <c r="O21" i="18"/>
  <c r="M21" i="18"/>
  <c r="L21" i="18"/>
  <c r="J21" i="18"/>
  <c r="I21" i="18"/>
  <c r="G21" i="18"/>
  <c r="F21" i="18"/>
  <c r="D21" i="18"/>
  <c r="AE20" i="18"/>
  <c r="AD20" i="18"/>
  <c r="AB20" i="18"/>
  <c r="AA20" i="18"/>
  <c r="Y20" i="18"/>
  <c r="X20" i="18"/>
  <c r="V20" i="18"/>
  <c r="U20" i="18"/>
  <c r="S20" i="18"/>
  <c r="R20" i="18"/>
  <c r="P20" i="18"/>
  <c r="O20" i="18"/>
  <c r="M20" i="18"/>
  <c r="L20" i="18"/>
  <c r="J20" i="18"/>
  <c r="I20" i="18"/>
  <c r="G20" i="18"/>
  <c r="F20" i="18"/>
  <c r="D20" i="18"/>
  <c r="AE19" i="18"/>
  <c r="AD19" i="18"/>
  <c r="AB19" i="18"/>
  <c r="AA19" i="18"/>
  <c r="Y19" i="18"/>
  <c r="X19" i="18"/>
  <c r="V19" i="18"/>
  <c r="U19" i="18"/>
  <c r="S19" i="18"/>
  <c r="R19" i="18"/>
  <c r="P19" i="18"/>
  <c r="O19" i="18"/>
  <c r="M19" i="18"/>
  <c r="L19" i="18"/>
  <c r="J19" i="18"/>
  <c r="I19" i="18"/>
  <c r="G19" i="18"/>
  <c r="F19" i="18"/>
  <c r="D19" i="18"/>
  <c r="AE18" i="18"/>
  <c r="AD18" i="18"/>
  <c r="AB18" i="18"/>
  <c r="AA18" i="18"/>
  <c r="Y18" i="18"/>
  <c r="X18" i="18"/>
  <c r="V18" i="18"/>
  <c r="U18" i="18"/>
  <c r="S18" i="18"/>
  <c r="R18" i="18"/>
  <c r="P18" i="18"/>
  <c r="O18" i="18"/>
  <c r="M18" i="18"/>
  <c r="L18" i="18"/>
  <c r="J18" i="18"/>
  <c r="I18" i="18"/>
  <c r="G18" i="18"/>
  <c r="F18" i="18"/>
  <c r="D18" i="18"/>
  <c r="AE17" i="18"/>
  <c r="AD17" i="18"/>
  <c r="AB17" i="18"/>
  <c r="AA17" i="18"/>
  <c r="Y17" i="18"/>
  <c r="X17" i="18"/>
  <c r="V17" i="18"/>
  <c r="U17" i="18"/>
  <c r="S17" i="18"/>
  <c r="R17" i="18"/>
  <c r="P17" i="18"/>
  <c r="O17" i="18"/>
  <c r="M17" i="18"/>
  <c r="L17" i="18"/>
  <c r="J17" i="18"/>
  <c r="I17" i="18"/>
  <c r="G17" i="18"/>
  <c r="F17" i="18"/>
  <c r="D17" i="18"/>
  <c r="AE16" i="18"/>
  <c r="AD16" i="18"/>
  <c r="AB16" i="18"/>
  <c r="AA16" i="18"/>
  <c r="Y16" i="18"/>
  <c r="X16" i="18"/>
  <c r="V16" i="18"/>
  <c r="U16" i="18"/>
  <c r="S16" i="18"/>
  <c r="R16" i="18"/>
  <c r="P16" i="18"/>
  <c r="O16" i="18"/>
  <c r="M16" i="18"/>
  <c r="L16" i="18"/>
  <c r="J16" i="18"/>
  <c r="I16" i="18"/>
  <c r="G16" i="18"/>
  <c r="F16" i="18"/>
  <c r="D16" i="18"/>
  <c r="AE15" i="18"/>
  <c r="AD15" i="18"/>
  <c r="AB15" i="18"/>
  <c r="AA15" i="18"/>
  <c r="Y15" i="18"/>
  <c r="X15" i="18"/>
  <c r="V15" i="18"/>
  <c r="U15" i="18"/>
  <c r="S15" i="18"/>
  <c r="R15" i="18"/>
  <c r="P15" i="18"/>
  <c r="O15" i="18"/>
  <c r="M15" i="18"/>
  <c r="L15" i="18"/>
  <c r="J15" i="18"/>
  <c r="I15" i="18"/>
  <c r="G15" i="18"/>
  <c r="F15" i="18"/>
  <c r="D15" i="18"/>
  <c r="AE14" i="18"/>
  <c r="AD14" i="18"/>
  <c r="AB14" i="18"/>
  <c r="AA14" i="18"/>
  <c r="Y14" i="18"/>
  <c r="X14" i="18"/>
  <c r="V14" i="18"/>
  <c r="U14" i="18"/>
  <c r="S14" i="18"/>
  <c r="R14" i="18"/>
  <c r="P14" i="18"/>
  <c r="O14" i="18"/>
  <c r="M14" i="18"/>
  <c r="L14" i="18"/>
  <c r="J14" i="18"/>
  <c r="I14" i="18"/>
  <c r="G14" i="18"/>
  <c r="F14" i="18"/>
  <c r="D14" i="18"/>
  <c r="AE13" i="18"/>
  <c r="AD13" i="18"/>
  <c r="AB13" i="18"/>
  <c r="AA13" i="18"/>
  <c r="Y13" i="18"/>
  <c r="X13" i="18"/>
  <c r="V13" i="18"/>
  <c r="U13" i="18"/>
  <c r="S13" i="18"/>
  <c r="R13" i="18"/>
  <c r="P13" i="18"/>
  <c r="O13" i="18"/>
  <c r="M13" i="18"/>
  <c r="L13" i="18"/>
  <c r="J13" i="18"/>
  <c r="I13" i="18"/>
  <c r="G13" i="18"/>
  <c r="F13" i="18"/>
  <c r="D13" i="18"/>
  <c r="AE12" i="18"/>
  <c r="AD12" i="18"/>
  <c r="AB12" i="18"/>
  <c r="AA12" i="18"/>
  <c r="Y12" i="18"/>
  <c r="X12" i="18"/>
  <c r="V12" i="18"/>
  <c r="U12" i="18"/>
  <c r="S12" i="18"/>
  <c r="R12" i="18"/>
  <c r="P12" i="18"/>
  <c r="O12" i="18"/>
  <c r="M12" i="18"/>
  <c r="L12" i="18"/>
  <c r="J12" i="18"/>
  <c r="I12" i="18"/>
  <c r="G12" i="18"/>
  <c r="F12" i="18"/>
  <c r="D12" i="18"/>
  <c r="AB5" i="18"/>
  <c r="V5" i="18"/>
  <c r="P5" i="18"/>
  <c r="J5" i="18"/>
  <c r="D5" i="18"/>
  <c r="D12" i="15"/>
  <c r="F12" i="15"/>
  <c r="G12" i="15"/>
  <c r="I12" i="15"/>
  <c r="J12" i="15"/>
  <c r="L12" i="15"/>
  <c r="M12" i="15"/>
  <c r="O12" i="15"/>
  <c r="P12" i="15"/>
  <c r="R12" i="15"/>
  <c r="S12" i="15"/>
  <c r="U12" i="15"/>
  <c r="V12" i="15"/>
  <c r="X12" i="15"/>
  <c r="Y12" i="15"/>
  <c r="AA12" i="15"/>
  <c r="AB12" i="15"/>
  <c r="AD12" i="15"/>
  <c r="AE12" i="15"/>
  <c r="AE13" i="15"/>
  <c r="AD13" i="15"/>
  <c r="AB13" i="15"/>
  <c r="AA13" i="15"/>
  <c r="Y13" i="15"/>
  <c r="X13" i="15"/>
  <c r="V13" i="15"/>
  <c r="U13" i="15"/>
  <c r="S13" i="15"/>
  <c r="R13" i="15"/>
  <c r="P13" i="15"/>
  <c r="O13" i="15"/>
  <c r="M13" i="15"/>
  <c r="L13" i="15"/>
  <c r="J13" i="15"/>
  <c r="I13" i="15"/>
  <c r="G13" i="15"/>
  <c r="F13" i="15"/>
  <c r="D13" i="15"/>
  <c r="AE16" i="15"/>
  <c r="AD16" i="15"/>
  <c r="AB16" i="15"/>
  <c r="AA16" i="15"/>
  <c r="Y16" i="15"/>
  <c r="X16" i="15"/>
  <c r="V16" i="15"/>
  <c r="U16" i="15"/>
  <c r="S16" i="15"/>
  <c r="R16" i="15"/>
  <c r="P16" i="15"/>
  <c r="O16" i="15"/>
  <c r="M16" i="15"/>
  <c r="L16" i="15"/>
  <c r="J16" i="15"/>
  <c r="I16" i="15"/>
  <c r="G16" i="15"/>
  <c r="F16" i="15"/>
  <c r="D16" i="15"/>
  <c r="AE14" i="15"/>
  <c r="AD14" i="15"/>
  <c r="AB14" i="15"/>
  <c r="AA14" i="15"/>
  <c r="Y14" i="15"/>
  <c r="X14" i="15"/>
  <c r="V14" i="15"/>
  <c r="U14" i="15"/>
  <c r="S14" i="15"/>
  <c r="R14" i="15"/>
  <c r="P14" i="15"/>
  <c r="O14" i="15"/>
  <c r="M14" i="15"/>
  <c r="L14" i="15"/>
  <c r="J14" i="15"/>
  <c r="I14" i="15"/>
  <c r="G14" i="15"/>
  <c r="F14" i="15"/>
  <c r="D14" i="15"/>
  <c r="AE18" i="15"/>
  <c r="AD18" i="15"/>
  <c r="AB18" i="15"/>
  <c r="AA18" i="15"/>
  <c r="Y18" i="15"/>
  <c r="X18" i="15"/>
  <c r="V18" i="15"/>
  <c r="U18" i="15"/>
  <c r="S18" i="15"/>
  <c r="R18" i="15"/>
  <c r="P18" i="15"/>
  <c r="O18" i="15"/>
  <c r="M18" i="15"/>
  <c r="L18" i="15"/>
  <c r="J18" i="15"/>
  <c r="I18" i="15"/>
  <c r="G18" i="15"/>
  <c r="F18" i="15"/>
  <c r="D18" i="15"/>
  <c r="AE17" i="15"/>
  <c r="AD17" i="15"/>
  <c r="AB17" i="15"/>
  <c r="AA17" i="15"/>
  <c r="Y17" i="15"/>
  <c r="X17" i="15"/>
  <c r="V17" i="15"/>
  <c r="U17" i="15"/>
  <c r="S17" i="15"/>
  <c r="R17" i="15"/>
  <c r="P17" i="15"/>
  <c r="O17" i="15"/>
  <c r="M17" i="15"/>
  <c r="L17" i="15"/>
  <c r="J17" i="15"/>
  <c r="I17" i="15"/>
  <c r="G17" i="15"/>
  <c r="F17" i="15"/>
  <c r="D17" i="15"/>
  <c r="C6" i="16"/>
  <c r="G6" i="16"/>
  <c r="K6" i="16"/>
  <c r="O6" i="16"/>
  <c r="S6" i="16"/>
  <c r="C10" i="16"/>
  <c r="E10" i="16"/>
  <c r="G10" i="16"/>
  <c r="I10" i="16"/>
  <c r="K10" i="16"/>
  <c r="M10" i="16"/>
  <c r="O10" i="16"/>
  <c r="Q10" i="16"/>
  <c r="S10" i="16"/>
  <c r="U10" i="16"/>
  <c r="W10" i="16"/>
  <c r="Y10" i="16"/>
  <c r="C11" i="16"/>
  <c r="E11" i="16"/>
  <c r="G11" i="16"/>
  <c r="I11" i="16"/>
  <c r="K11" i="16"/>
  <c r="M11" i="16"/>
  <c r="O11" i="16"/>
  <c r="Q11" i="16"/>
  <c r="S11" i="16"/>
  <c r="U11" i="16"/>
  <c r="W11" i="16"/>
  <c r="Y11" i="16"/>
  <c r="C12" i="16"/>
  <c r="E12" i="16"/>
  <c r="G12" i="16"/>
  <c r="I12" i="16"/>
  <c r="K12" i="16"/>
  <c r="M12" i="16"/>
  <c r="O12" i="16"/>
  <c r="Q12" i="16"/>
  <c r="S12" i="16"/>
  <c r="U12" i="16"/>
  <c r="W12" i="16"/>
  <c r="Y12" i="16"/>
  <c r="C13" i="16"/>
  <c r="E13" i="16"/>
  <c r="G13" i="16"/>
  <c r="I13" i="16"/>
  <c r="K13" i="16"/>
  <c r="M13" i="16"/>
  <c r="O13" i="16"/>
  <c r="Q13" i="16"/>
  <c r="S13" i="16"/>
  <c r="U13" i="16"/>
  <c r="W13" i="16"/>
  <c r="Y13" i="16"/>
  <c r="C14" i="16"/>
  <c r="E14" i="16"/>
  <c r="G14" i="16"/>
  <c r="I14" i="16"/>
  <c r="K14" i="16"/>
  <c r="M14" i="16"/>
  <c r="O14" i="16"/>
  <c r="Q14" i="16"/>
  <c r="S14" i="16"/>
  <c r="U14" i="16"/>
  <c r="W14" i="16"/>
  <c r="Y14" i="16"/>
  <c r="C15" i="16"/>
  <c r="E15" i="16"/>
  <c r="G15" i="16"/>
  <c r="I15" i="16"/>
  <c r="K15" i="16"/>
  <c r="M15" i="16"/>
  <c r="O15" i="16"/>
  <c r="Q15" i="16"/>
  <c r="S15" i="16"/>
  <c r="U15" i="16"/>
  <c r="W15" i="16"/>
  <c r="Y15" i="16"/>
  <c r="C16" i="16"/>
  <c r="E16" i="16"/>
  <c r="G16" i="16"/>
  <c r="I16" i="16"/>
  <c r="K16" i="16"/>
  <c r="M16" i="16"/>
  <c r="O16" i="16"/>
  <c r="Q16" i="16"/>
  <c r="S16" i="16"/>
  <c r="U16" i="16"/>
  <c r="W16" i="16"/>
  <c r="Y16" i="16"/>
  <c r="C17" i="16"/>
  <c r="E17" i="16"/>
  <c r="G17" i="16"/>
  <c r="I17" i="16"/>
  <c r="K17" i="16"/>
  <c r="M17" i="16"/>
  <c r="O17" i="16"/>
  <c r="Q17" i="16"/>
  <c r="S17" i="16"/>
  <c r="U17" i="16"/>
  <c r="W17" i="16"/>
  <c r="Y17" i="16"/>
  <c r="C18" i="16"/>
  <c r="E18" i="16"/>
  <c r="G18" i="16"/>
  <c r="I18" i="16"/>
  <c r="K18" i="16"/>
  <c r="M18" i="16"/>
  <c r="O18" i="16"/>
  <c r="Q18" i="16"/>
  <c r="S18" i="16"/>
  <c r="U18" i="16"/>
  <c r="W18" i="16"/>
  <c r="Y18" i="16"/>
  <c r="C19" i="16"/>
  <c r="E19" i="16"/>
  <c r="G19" i="16"/>
  <c r="I19" i="16"/>
  <c r="K19" i="16"/>
  <c r="M19" i="16"/>
  <c r="O19" i="16"/>
  <c r="Q19" i="16"/>
  <c r="S19" i="16"/>
  <c r="U19" i="16"/>
  <c r="W19" i="16"/>
  <c r="Y19" i="16"/>
  <c r="C20" i="16"/>
  <c r="E20" i="16"/>
  <c r="G20" i="16"/>
  <c r="I20" i="16"/>
  <c r="K20" i="16"/>
  <c r="M20" i="16"/>
  <c r="O20" i="16"/>
  <c r="Q20" i="16"/>
  <c r="S20" i="16"/>
  <c r="U20" i="16"/>
  <c r="W20" i="16"/>
  <c r="Y20" i="16"/>
  <c r="C21" i="16"/>
  <c r="E21" i="16"/>
  <c r="G21" i="16"/>
  <c r="I21" i="16"/>
  <c r="K21" i="16"/>
  <c r="M21" i="16"/>
  <c r="O21" i="16"/>
  <c r="Q21" i="16"/>
  <c r="S21" i="16"/>
  <c r="U21" i="16"/>
  <c r="W21" i="16"/>
  <c r="Y21" i="16"/>
  <c r="C22" i="16"/>
  <c r="E22" i="16"/>
  <c r="G22" i="16"/>
  <c r="I22" i="16"/>
  <c r="K22" i="16"/>
  <c r="M22" i="16"/>
  <c r="O22" i="16"/>
  <c r="Q22" i="16"/>
  <c r="S22" i="16"/>
  <c r="U22" i="16"/>
  <c r="W22" i="16"/>
  <c r="Y22" i="16"/>
  <c r="C23" i="16"/>
  <c r="E23" i="16"/>
  <c r="G23" i="16"/>
  <c r="I23" i="16"/>
  <c r="K23" i="16"/>
  <c r="M23" i="16"/>
  <c r="O23" i="16"/>
  <c r="Q23" i="16"/>
  <c r="S23" i="16"/>
  <c r="U23" i="16"/>
  <c r="W23" i="16"/>
  <c r="Y23" i="16"/>
  <c r="C24" i="16"/>
  <c r="E24" i="16"/>
  <c r="G24" i="16"/>
  <c r="I24" i="16"/>
  <c r="K24" i="16"/>
  <c r="M24" i="16"/>
  <c r="O24" i="16"/>
  <c r="Q24" i="16"/>
  <c r="S24" i="16"/>
  <c r="U24" i="16"/>
  <c r="W24" i="16"/>
  <c r="Y24" i="16"/>
  <c r="C25" i="16"/>
  <c r="E25" i="16"/>
  <c r="G25" i="16"/>
  <c r="I25" i="16"/>
  <c r="K25" i="16"/>
  <c r="M25" i="16"/>
  <c r="O25" i="16"/>
  <c r="Q25" i="16"/>
  <c r="S25" i="16"/>
  <c r="U25" i="16"/>
  <c r="W25" i="16"/>
  <c r="Y25" i="16"/>
  <c r="C26" i="16"/>
  <c r="E26" i="16"/>
  <c r="G26" i="16"/>
  <c r="I26" i="16"/>
  <c r="K26" i="16"/>
  <c r="M26" i="16"/>
  <c r="O26" i="16"/>
  <c r="Q26" i="16"/>
  <c r="S26" i="16"/>
  <c r="U26" i="16"/>
  <c r="W26" i="16"/>
  <c r="Y26" i="16"/>
  <c r="C27" i="16"/>
  <c r="E27" i="16"/>
  <c r="G27" i="16"/>
  <c r="I27" i="16"/>
  <c r="K27" i="16"/>
  <c r="M27" i="16"/>
  <c r="O27" i="16"/>
  <c r="Q27" i="16"/>
  <c r="S27" i="16"/>
  <c r="U27" i="16"/>
  <c r="W27" i="16"/>
  <c r="Y27" i="16"/>
  <c r="C28" i="16"/>
  <c r="E28" i="16"/>
  <c r="G28" i="16"/>
  <c r="I28" i="16"/>
  <c r="K28" i="16"/>
  <c r="M28" i="16"/>
  <c r="O28" i="16"/>
  <c r="Q28" i="16"/>
  <c r="S28" i="16"/>
  <c r="U28" i="16"/>
  <c r="W28" i="16"/>
  <c r="Y28" i="16"/>
  <c r="C29" i="16"/>
  <c r="E29" i="16"/>
  <c r="G29" i="16"/>
  <c r="I29" i="16"/>
  <c r="K29" i="16"/>
  <c r="M29" i="16"/>
  <c r="O29" i="16"/>
  <c r="Q29" i="16"/>
  <c r="S29" i="16"/>
  <c r="U29" i="16"/>
  <c r="W29" i="16"/>
  <c r="Y29" i="16"/>
  <c r="C30" i="16"/>
  <c r="E30" i="16"/>
  <c r="G30" i="16"/>
  <c r="I30" i="16"/>
  <c r="K30" i="16"/>
  <c r="M30" i="16"/>
  <c r="O30" i="16"/>
  <c r="Q30" i="16"/>
  <c r="S30" i="16"/>
  <c r="U30" i="16"/>
  <c r="W30" i="16"/>
  <c r="Y30" i="16"/>
  <c r="C31" i="16"/>
  <c r="E31" i="16"/>
  <c r="G31" i="16"/>
  <c r="I31" i="16"/>
  <c r="K31" i="16"/>
  <c r="M31" i="16"/>
  <c r="O31" i="16"/>
  <c r="Q31" i="16"/>
  <c r="S31" i="16"/>
  <c r="U31" i="16"/>
  <c r="W31" i="16"/>
  <c r="Y31" i="16"/>
  <c r="C32" i="16"/>
  <c r="E32" i="16"/>
  <c r="G32" i="16"/>
  <c r="I32" i="16"/>
  <c r="K32" i="16"/>
  <c r="M32" i="16"/>
  <c r="O32" i="16"/>
  <c r="Q32" i="16"/>
  <c r="S32" i="16"/>
  <c r="U32" i="16"/>
  <c r="W32" i="16"/>
  <c r="Y32" i="16"/>
  <c r="C33" i="16"/>
  <c r="E33" i="16"/>
  <c r="G33" i="16"/>
  <c r="I33" i="16"/>
  <c r="K33" i="16"/>
  <c r="M33" i="16"/>
  <c r="O33" i="16"/>
  <c r="Q33" i="16"/>
  <c r="S33" i="16"/>
  <c r="U33" i="16"/>
  <c r="W33" i="16"/>
  <c r="Y33" i="16"/>
  <c r="C34" i="16"/>
  <c r="E34" i="16"/>
  <c r="G34" i="16"/>
  <c r="I34" i="16"/>
  <c r="K34" i="16"/>
  <c r="M34" i="16"/>
  <c r="O34" i="16"/>
  <c r="Q34" i="16"/>
  <c r="S34" i="16"/>
  <c r="U34" i="16"/>
  <c r="W34" i="16"/>
  <c r="Y34" i="16"/>
  <c r="AB5" i="15"/>
  <c r="V5" i="15"/>
  <c r="P5" i="15"/>
  <c r="J5" i="15"/>
  <c r="D5" i="15"/>
</calcChain>
</file>

<file path=xl/sharedStrings.xml><?xml version="1.0" encoding="utf-8"?>
<sst xmlns="http://schemas.openxmlformats.org/spreadsheetml/2006/main" count="593" uniqueCount="302">
  <si>
    <t>Skill matrix - How To Guide</t>
  </si>
  <si>
    <t>What is the model and objectives of using the Skills Matrix?</t>
  </si>
  <si>
    <t xml:space="preserve">This is a structured approach to managing your practice workforce so you can quickly adapt to changing demands - whether planned or reactive - to build a more resilient team incorporating quick, timely reviews.
It will provide a visual system that gives real-time status at a glance of the skills of your team.
It will help to identify the optimum levels of versatility across practice teams. As well as  highlight gaps that can be turned into training / development opportunities.
It can be used to allow for accurate appointment booking, to ensure patients are booked into the most appropriate clinician
</t>
  </si>
  <si>
    <t>How does it work?</t>
  </si>
  <si>
    <t>Simply complete the spreadsheet for each clinician highlighting if they are able to review the conditions listed. Each spreadsheet can be adapted to the skills of your individual team and the services provided. The spread sheet also highlights the competency level of each clinician, (independent, training or needs training ). The spreadsheet should then be updated regularly to ensure that it is accurate reflection upon the skill set. Whilst this is aimed at Advanced clinicians it can also be adapted to include both clinical and non clinical staff</t>
  </si>
  <si>
    <t>Step 1</t>
  </si>
  <si>
    <t>Decide which team within the practice you want to focus on ( Nurse, AHP, Pharmacist)</t>
  </si>
  <si>
    <t>Step 2</t>
  </si>
  <si>
    <t>Review and validate the list of skills / tasks that are populated. Add, edit or delete any tasks specific to your practice. The current list is taken from the ACP competency. (https://www.skillsforhealth.org.uk/wp-content/uploads/2020/11/ACP-Primary-Care-Nurse-Fwk-2020.pdf)  but this can be adapted to the practices individual needs</t>
  </si>
  <si>
    <t>Step 3</t>
  </si>
  <si>
    <t>Populate the team members, and their working hours, an additional line can be added if the practice is across multiple sites</t>
  </si>
  <si>
    <t>Step 4</t>
  </si>
  <si>
    <t>Each team member to review their own competency against each skill / task by inputting the relevant number into the cell to the left of the quadrant. Refer to the "Skills Level Key".</t>
  </si>
  <si>
    <t xml:space="preserve">The majority of key members should be scored between 0 - 3. There may only one person should be scored as a 4 a  particular skill . </t>
  </si>
  <si>
    <t>Step 5</t>
  </si>
  <si>
    <t>Each system has its own separate tab (Cardio / ENT)</t>
  </si>
  <si>
    <t xml:space="preserve">Click onto the individual tabs to review the system broken down into the individual concerns </t>
  </si>
  <si>
    <t>Step 6</t>
  </si>
  <si>
    <t>Skills matrix can then be given to members of the practice and is ready to use Skill matrix can then be used to assist with booking appointment, as part of a APs job plan, and development needs. This has been adapted and updated from the NHS England skill matrix . Skills-matrix-template-tool.xlsm (live.com)</t>
  </si>
  <si>
    <t>Skill Matrix</t>
  </si>
  <si>
    <t>Skills Level Key</t>
  </si>
  <si>
    <t>Unable</t>
  </si>
  <si>
    <t>Aware of Task</t>
  </si>
  <si>
    <t>Supervised</t>
  </si>
  <si>
    <t>Competent</t>
  </si>
  <si>
    <t>Supervisor</t>
  </si>
  <si>
    <t>○</t>
  </si>
  <si>
    <t>●</t>
  </si>
  <si>
    <t>◔</t>
  </si>
  <si>
    <t>◑</t>
  </si>
  <si>
    <t>◕</t>
  </si>
  <si>
    <t xml:space="preserve">Team member </t>
  </si>
  <si>
    <t xml:space="preserve">Working days </t>
  </si>
  <si>
    <t>Annual reviews</t>
  </si>
  <si>
    <t>Medication reviews</t>
  </si>
  <si>
    <t>Asthma reviews</t>
  </si>
  <si>
    <t xml:space="preserve">Cancer review </t>
  </si>
  <si>
    <t xml:space="preserve">Contraception review </t>
  </si>
  <si>
    <t>COPD reviews</t>
  </si>
  <si>
    <t xml:space="preserve">Diabetic review </t>
  </si>
  <si>
    <t xml:space="preserve">Dementia review </t>
  </si>
  <si>
    <t>Heart Failure review</t>
  </si>
  <si>
    <t>Hypertension review</t>
  </si>
  <si>
    <t xml:space="preserve">Long term condition review </t>
  </si>
  <si>
    <t xml:space="preserve">Menopause review </t>
  </si>
  <si>
    <t xml:space="preserve">Palliative care review </t>
  </si>
  <si>
    <t xml:space="preserve">Unable </t>
  </si>
  <si>
    <t xml:space="preserve">Cardiovascular </t>
  </si>
  <si>
    <t xml:space="preserve">Angina </t>
  </si>
  <si>
    <t xml:space="preserve">Arrhythmia </t>
  </si>
  <si>
    <t>Blood pressure issues</t>
  </si>
  <si>
    <t xml:space="preserve">Cardiovascular risk factors </t>
  </si>
  <si>
    <t>Chest pain</t>
  </si>
  <si>
    <t xml:space="preserve">Hypertension managment </t>
  </si>
  <si>
    <t xml:space="preserve">Oedema </t>
  </si>
  <si>
    <t>Orthopnoea</t>
  </si>
  <si>
    <t>Palpitations</t>
  </si>
  <si>
    <t xml:space="preserve">Dermatology  </t>
  </si>
  <si>
    <t xml:space="preserve">Allergy </t>
  </si>
  <si>
    <t>Complex wound</t>
  </si>
  <si>
    <t xml:space="preserve">Dermaposcope </t>
  </si>
  <si>
    <t>Hair Changes / scalp</t>
  </si>
  <si>
    <t>Infestation</t>
  </si>
  <si>
    <t xml:space="preserve">Itching </t>
  </si>
  <si>
    <t xml:space="preserve">Minor injury </t>
  </si>
  <si>
    <t>Nail changes / infection</t>
  </si>
  <si>
    <t>Post operative wound</t>
  </si>
  <si>
    <t xml:space="preserve">Rash - localised </t>
  </si>
  <si>
    <t>Rash - systemic</t>
  </si>
  <si>
    <t>Simple wound</t>
  </si>
  <si>
    <t xml:space="preserve">Skin changes </t>
  </si>
  <si>
    <t>Skin ulcers</t>
  </si>
  <si>
    <t>Spots</t>
  </si>
  <si>
    <t xml:space="preserve">Ear, Nose and Throat </t>
  </si>
  <si>
    <t xml:space="preserve">Bells Palsy </t>
  </si>
  <si>
    <t xml:space="preserve">Dizziness </t>
  </si>
  <si>
    <t>Dysphagia</t>
  </si>
  <si>
    <t>Epistaxsis</t>
  </si>
  <si>
    <t>Hearing loss &amp; Changes</t>
  </si>
  <si>
    <t xml:space="preserve">Mouth pain </t>
  </si>
  <si>
    <t xml:space="preserve">Nasal pain </t>
  </si>
  <si>
    <t xml:space="preserve">Neck swelling </t>
  </si>
  <si>
    <t>Otalgia</t>
  </si>
  <si>
    <t>Othorrthoea</t>
  </si>
  <si>
    <t xml:space="preserve">Sinus pain </t>
  </si>
  <si>
    <t xml:space="preserve">Sleep Apneoa </t>
  </si>
  <si>
    <t xml:space="preserve">Snoring </t>
  </si>
  <si>
    <t xml:space="preserve">Sore thraot </t>
  </si>
  <si>
    <t>Thraot swelling</t>
  </si>
  <si>
    <t xml:space="preserve">Tinnitus </t>
  </si>
  <si>
    <t>Vertigo</t>
  </si>
  <si>
    <t>Voice changes</t>
  </si>
  <si>
    <t>Supervior</t>
  </si>
  <si>
    <t>Emergency</t>
  </si>
  <si>
    <t>Anaphylaxis</t>
  </si>
  <si>
    <t>Angioedema</t>
  </si>
  <si>
    <t xml:space="preserve">Administer Emergency Drugs </t>
  </si>
  <si>
    <t xml:space="preserve">Basic Life Support (adult) </t>
  </si>
  <si>
    <t xml:space="preserve">Basic life Support (pead) </t>
  </si>
  <si>
    <t>Cardiovascular emergency</t>
  </si>
  <si>
    <t>Collapse (Adult)</t>
  </si>
  <si>
    <t xml:space="preserve">Collapse (Pead) </t>
  </si>
  <si>
    <t>Diabetic Emergency</t>
  </si>
  <si>
    <t xml:space="preserve">Mental health crises </t>
  </si>
  <si>
    <t>Overdose</t>
  </si>
  <si>
    <t>Respiratory distress</t>
  </si>
  <si>
    <t>Seizure</t>
  </si>
  <si>
    <t>Sepsis</t>
  </si>
  <si>
    <t xml:space="preserve">Unwell child </t>
  </si>
  <si>
    <t xml:space="preserve">EYE </t>
  </si>
  <si>
    <t xml:space="preserve">Acute loss of vision </t>
  </si>
  <si>
    <t>Discharge</t>
  </si>
  <si>
    <t xml:space="preserve">Eye injury </t>
  </si>
  <si>
    <t xml:space="preserve">Eye pain </t>
  </si>
  <si>
    <t xml:space="preserve">Foreign body </t>
  </si>
  <si>
    <t>Red eye</t>
  </si>
  <si>
    <t xml:space="preserve">Swollen eye </t>
  </si>
  <si>
    <t xml:space="preserve">Visual disturbance </t>
  </si>
  <si>
    <t xml:space="preserve">Family Health </t>
  </si>
  <si>
    <t xml:space="preserve">Genital rash </t>
  </si>
  <si>
    <t xml:space="preserve">Contraception advise </t>
  </si>
  <si>
    <t xml:space="preserve">Emergency contraception </t>
  </si>
  <si>
    <t xml:space="preserve">Fertility concerns </t>
  </si>
  <si>
    <t>Sexual assault</t>
  </si>
  <si>
    <t>Unprotected intercourse</t>
  </si>
  <si>
    <t>Vaginal / penial discharge</t>
  </si>
  <si>
    <t>supervisor</t>
  </si>
  <si>
    <t xml:space="preserve">Gastrointestinal </t>
  </si>
  <si>
    <t xml:space="preserve">Abdominal distention </t>
  </si>
  <si>
    <t xml:space="preserve">Abdominal pain </t>
  </si>
  <si>
    <t xml:space="preserve">Abnormal Blood </t>
  </si>
  <si>
    <t xml:space="preserve">Blood in stool </t>
  </si>
  <si>
    <t>Change in bowel habits</t>
  </si>
  <si>
    <t xml:space="preserve">Constipation </t>
  </si>
  <si>
    <t xml:space="preserve">Diarrhea </t>
  </si>
  <si>
    <t xml:space="preserve">Difficulty swallowing </t>
  </si>
  <si>
    <t>Excessive thirst</t>
  </si>
  <si>
    <t xml:space="preserve">Faecal incontinence </t>
  </si>
  <si>
    <t xml:space="preserve">Haematemesis </t>
  </si>
  <si>
    <t xml:space="preserve">Indigestion </t>
  </si>
  <si>
    <t xml:space="preserve">Jaundice </t>
  </si>
  <si>
    <t xml:space="preserve">Nausea / vomiting </t>
  </si>
  <si>
    <t xml:space="preserve">Poor appetite </t>
  </si>
  <si>
    <t>Rectal Bleeding</t>
  </si>
  <si>
    <t xml:space="preserve">Rectal Pain </t>
  </si>
  <si>
    <t xml:space="preserve">Stoma issues </t>
  </si>
  <si>
    <t xml:space="preserve">Unexplained Weight loss </t>
  </si>
  <si>
    <t>Unaware</t>
  </si>
  <si>
    <t>Yes</t>
  </si>
  <si>
    <t xml:space="preserve">Action Learning Set Facilitator </t>
  </si>
  <si>
    <t xml:space="preserve">Clincal supervisor </t>
  </si>
  <si>
    <t>Debrief faciliator</t>
  </si>
  <si>
    <t xml:space="preserve">DPP </t>
  </si>
  <si>
    <t>DPS</t>
  </si>
  <si>
    <t xml:space="preserve">Educational Supervisor </t>
  </si>
  <si>
    <t>FCP roadmap Supervisor</t>
  </si>
  <si>
    <t>Mentor</t>
  </si>
  <si>
    <t>Peer Support  faciliator</t>
  </si>
  <si>
    <t>SIMS Faciliator</t>
  </si>
  <si>
    <t>Men's Health</t>
  </si>
  <si>
    <t>Genital Rash</t>
  </si>
  <si>
    <t xml:space="preserve">Groin pain </t>
  </si>
  <si>
    <t xml:space="preserve">Groin swelling </t>
  </si>
  <si>
    <t xml:space="preserve">Penile discharge </t>
  </si>
  <si>
    <t xml:space="preserve">Penile pain </t>
  </si>
  <si>
    <t>Testicular lump</t>
  </si>
  <si>
    <t>Testicular pain</t>
  </si>
  <si>
    <t xml:space="preserve">Urinary symptoms </t>
  </si>
  <si>
    <t xml:space="preserve">Unaware </t>
  </si>
  <si>
    <t xml:space="preserve">Supervisor </t>
  </si>
  <si>
    <t xml:space="preserve">Medication </t>
  </si>
  <si>
    <t xml:space="preserve">Abnormal Blood monitoring </t>
  </si>
  <si>
    <t>Adverse effects</t>
  </si>
  <si>
    <t xml:space="preserve">Ineffective medication </t>
  </si>
  <si>
    <t>Misues</t>
  </si>
  <si>
    <t xml:space="preserve">Non-Compliance </t>
  </si>
  <si>
    <t xml:space="preserve">Overdose </t>
  </si>
  <si>
    <t xml:space="preserve"> Polypharmacy </t>
  </si>
  <si>
    <t xml:space="preserve">mental health </t>
  </si>
  <si>
    <t xml:space="preserve">Anger management </t>
  </si>
  <si>
    <t xml:space="preserve">Anxiety </t>
  </si>
  <si>
    <t>Deprescribing of controlled medications</t>
  </si>
  <si>
    <t xml:space="preserve">Detox advise  &amp; support </t>
  </si>
  <si>
    <t>Eating disorders</t>
  </si>
  <si>
    <t xml:space="preserve">Low mood </t>
  </si>
  <si>
    <t>Neurodiversity assessment &amp; support</t>
  </si>
  <si>
    <t>Panic</t>
  </si>
  <si>
    <t xml:space="preserve">Paranoia </t>
  </si>
  <si>
    <t xml:space="preserve">Postnatal depression </t>
  </si>
  <si>
    <t xml:space="preserve">Self harm </t>
  </si>
  <si>
    <t xml:space="preserve">Stress </t>
  </si>
  <si>
    <t xml:space="preserve">Substance Misuse </t>
  </si>
  <si>
    <t xml:space="preserve">Suicidal ideation </t>
  </si>
  <si>
    <t xml:space="preserve">Muscular Skeletal </t>
  </si>
  <si>
    <t>Joint Pain</t>
  </si>
  <si>
    <t xml:space="preserve">Joint Stiffness </t>
  </si>
  <si>
    <t xml:space="preserve">Minor Injury </t>
  </si>
  <si>
    <t xml:space="preserve">Physiotherapy advise </t>
  </si>
  <si>
    <t xml:space="preserve">Redness </t>
  </si>
  <si>
    <t xml:space="preserve">Rheumatology diagnoisis </t>
  </si>
  <si>
    <t>Rheumatology managment</t>
  </si>
  <si>
    <t xml:space="preserve">Swelling </t>
  </si>
  <si>
    <t xml:space="preserve">Neurological </t>
  </si>
  <si>
    <t>Altered LOC</t>
  </si>
  <si>
    <t>Altered Power</t>
  </si>
  <si>
    <t xml:space="preserve">Learning difficulty review </t>
  </si>
  <si>
    <t xml:space="preserve">Mental health review </t>
  </si>
  <si>
    <t xml:space="preserve">Medication review </t>
  </si>
  <si>
    <t>Physical health checks</t>
  </si>
  <si>
    <t>Menopause review</t>
  </si>
  <si>
    <t>Contraception review</t>
  </si>
  <si>
    <t>CVA</t>
  </si>
  <si>
    <t>Dizziness</t>
  </si>
  <si>
    <t>Faints, Falls &amp; funny turns</t>
  </si>
  <si>
    <t xml:space="preserve">Generalised weakness </t>
  </si>
  <si>
    <t xml:space="preserve">Head Injury </t>
  </si>
  <si>
    <t xml:space="preserve">Headache </t>
  </si>
  <si>
    <t xml:space="preserve">Localised weakness </t>
  </si>
  <si>
    <t xml:space="preserve">Memory Problems </t>
  </si>
  <si>
    <t>Paraesthesia</t>
  </si>
  <si>
    <t xml:space="preserve">Speech Changes </t>
  </si>
  <si>
    <t>Transient Ischeamic Attack</t>
  </si>
  <si>
    <t xml:space="preserve">Tremor </t>
  </si>
  <si>
    <t>Pain</t>
  </si>
  <si>
    <t xml:space="preserve">Acute Pain </t>
  </si>
  <si>
    <t xml:space="preserve">Change in pain </t>
  </si>
  <si>
    <t xml:space="preserve">Chronic Pain </t>
  </si>
  <si>
    <t xml:space="preserve">Ineffective pain management </t>
  </si>
  <si>
    <t xml:space="preserve">Sleep disturbances due to pain </t>
  </si>
  <si>
    <t xml:space="preserve">Worsening Pain </t>
  </si>
  <si>
    <t xml:space="preserve">Palliative care </t>
  </si>
  <si>
    <t xml:space="preserve">EOL Planning </t>
  </si>
  <si>
    <t xml:space="preserve">CHC assessment </t>
  </si>
  <si>
    <t>Just in case medications</t>
  </si>
  <si>
    <t xml:space="preserve">Pain management </t>
  </si>
  <si>
    <t xml:space="preserve">Respect Forms </t>
  </si>
  <si>
    <t>.</t>
  </si>
  <si>
    <t>Trainer</t>
  </si>
  <si>
    <t xml:space="preserve">Peads </t>
  </si>
  <si>
    <t xml:space="preserve">6 week health check </t>
  </si>
  <si>
    <t xml:space="preserve">Bowel issues </t>
  </si>
  <si>
    <t xml:space="preserve">Crying baby </t>
  </si>
  <si>
    <t>Ear symptoms</t>
  </si>
  <si>
    <t xml:space="preserve">Feeding Problems </t>
  </si>
  <si>
    <t>Immunisations</t>
  </si>
  <si>
    <t xml:space="preserve">Limp child </t>
  </si>
  <si>
    <t xml:space="preserve">MSK issues </t>
  </si>
  <si>
    <t xml:space="preserve">Problem behaviours </t>
  </si>
  <si>
    <t xml:space="preserve">Pyrexia </t>
  </si>
  <si>
    <t>Rash</t>
  </si>
  <si>
    <t>Reflux</t>
  </si>
  <si>
    <t>Respiratory Symptoms</t>
  </si>
  <si>
    <t xml:space="preserve">Sore throat </t>
  </si>
  <si>
    <t xml:space="preserve">Unexplained injuries </t>
  </si>
  <si>
    <t xml:space="preserve">Vomiting </t>
  </si>
  <si>
    <t>Vulnerable child</t>
  </si>
  <si>
    <t xml:space="preserve">Renal and urinary </t>
  </si>
  <si>
    <t xml:space="preserve">Loin pain </t>
  </si>
  <si>
    <t xml:space="preserve">Abnormal blood results </t>
  </si>
  <si>
    <t xml:space="preserve">Catheter concerns </t>
  </si>
  <si>
    <t xml:space="preserve">Family history </t>
  </si>
  <si>
    <t xml:space="preserve">Groin Pain </t>
  </si>
  <si>
    <t xml:space="preserve">Haematuria </t>
  </si>
  <si>
    <t xml:space="preserve">Recurrent infections </t>
  </si>
  <si>
    <t>Respiratory</t>
  </si>
  <si>
    <t xml:space="preserve">Acute cough </t>
  </si>
  <si>
    <t xml:space="preserve">Chronic cough </t>
  </si>
  <si>
    <t xml:space="preserve">Cyanosis </t>
  </si>
  <si>
    <t xml:space="preserve">Pain on breathing </t>
  </si>
  <si>
    <t xml:space="preserve">Pallor </t>
  </si>
  <si>
    <t xml:space="preserve">Shortness of breath </t>
  </si>
  <si>
    <t xml:space="preserve">Sleep apnoea </t>
  </si>
  <si>
    <t>Wheeze</t>
  </si>
  <si>
    <t xml:space="preserve">Women's health </t>
  </si>
  <si>
    <t xml:space="preserve">Breast Pain </t>
  </si>
  <si>
    <t xml:space="preserve">Abnormal PV bleeding </t>
  </si>
  <si>
    <t xml:space="preserve">Breast lump </t>
  </si>
  <si>
    <t xml:space="preserve">Dyspareunia </t>
  </si>
  <si>
    <t xml:space="preserve">Hirsutism </t>
  </si>
  <si>
    <t xml:space="preserve">Menopause Symptoms </t>
  </si>
  <si>
    <t xml:space="preserve">Menstrual problems </t>
  </si>
  <si>
    <t>Nipple changes</t>
  </si>
  <si>
    <t xml:space="preserve">Pelvic pain </t>
  </si>
  <si>
    <t>Vaginal discharge</t>
  </si>
  <si>
    <t>Miscellaneous</t>
  </si>
  <si>
    <t xml:space="preserve">Falls assessment </t>
  </si>
  <si>
    <t xml:space="preserve">Family issues </t>
  </si>
  <si>
    <t xml:space="preserve">Fever </t>
  </si>
  <si>
    <t xml:space="preserve">Frailty assessment </t>
  </si>
  <si>
    <t xml:space="preserve">Generalised aches &amp; pain </t>
  </si>
  <si>
    <t>Health promotion</t>
  </si>
  <si>
    <t xml:space="preserve">Home visits </t>
  </si>
  <si>
    <t xml:space="preserve">Respect conversations </t>
  </si>
  <si>
    <t xml:space="preserve">Review blood results </t>
  </si>
  <si>
    <t xml:space="preserve">Review sample results </t>
  </si>
  <si>
    <t>Sleep issues</t>
  </si>
  <si>
    <t>Tired all the time</t>
  </si>
  <si>
    <t xml:space="preserve">unexplained weight loss </t>
  </si>
  <si>
    <t>Vulnerable patient managment</t>
  </si>
  <si>
    <t>Weight management</t>
  </si>
  <si>
    <t xml:space="preserve">Wound management </t>
  </si>
  <si>
    <t>Unaware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</si>
</sst>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0"/>
      <name val="Arial"/>
      <family val="2"/>
    </font>
    <font>
      <b/>
      <sz val="24"/>
      <color theme="0"/>
      <name val="Arial"/>
      <family val="2"/>
    </font>
    <font>
      <sz val="10"/>
      <color theme="0"/>
      <name val="Arial"/>
      <family val="2"/>
    </font>
    <font>
      <sz val="10"/>
      <name val="Segoe UI Symbol"/>
      <family val="2"/>
    </font>
    <font>
      <b/>
      <sz val="10"/>
      <color theme="0"/>
      <name val="Arial"/>
      <family val="2"/>
    </font>
    <font>
      <b/>
      <sz val="12"/>
      <color rgb="FF000000"/>
      <name val="Century Gothic"/>
      <family val="2"/>
    </font>
    <font>
      <sz val="12"/>
      <name val="Century Gothic"/>
      <family val="2"/>
    </font>
    <font>
      <sz val="16"/>
      <color theme="0"/>
      <name val="Century Gothic"/>
      <family val="2"/>
    </font>
    <font>
      <sz val="10"/>
      <name val="Century Gothic"/>
      <family val="2"/>
    </font>
    <font>
      <sz val="24"/>
      <color rgb="FF0070C0"/>
      <name val="Century Gothic"/>
      <family val="2"/>
    </font>
    <font>
      <sz val="9"/>
      <name val="Century Gothic"/>
      <family val="2"/>
    </font>
    <font>
      <sz val="10"/>
      <color theme="0"/>
      <name val="Century Gothic"/>
      <family val="2"/>
    </font>
    <font>
      <b/>
      <sz val="24"/>
      <color theme="0"/>
      <name val="Century Gothic"/>
      <family val="2"/>
    </font>
    <font>
      <sz val="18"/>
      <name val="Century Gothic"/>
      <family val="2"/>
    </font>
    <font>
      <sz val="14"/>
      <name val="Century Gothic"/>
      <family val="2"/>
    </font>
    <font>
      <sz val="14"/>
      <color rgb="FF0070C0"/>
      <name val="Century Gothic"/>
      <family val="2"/>
    </font>
    <font>
      <sz val="10"/>
      <name val="Century"/>
    </font>
    <font>
      <sz val="11"/>
      <name val="Century Gothic"/>
      <family val="2"/>
    </font>
    <font>
      <sz val="12"/>
      <color theme="0"/>
      <name val="Century Gothic"/>
      <family val="2"/>
    </font>
    <font>
      <sz val="14"/>
      <name val="Arial"/>
      <family val="2"/>
    </font>
    <font>
      <sz val="11"/>
      <name val="Arial"/>
      <family val="2"/>
    </font>
    <font>
      <sz val="11"/>
      <color rgb="FF000000"/>
      <name val="Century Gothic"/>
      <family val="2"/>
    </font>
    <font>
      <sz val="14"/>
      <color theme="0"/>
      <name val="Century Gothic"/>
      <family val="2"/>
    </font>
    <font>
      <sz val="14"/>
      <name val="Segoe UI Symbol"/>
      <family val="2"/>
    </font>
    <font>
      <sz val="12"/>
      <color rgb="FF0070C0"/>
      <name val="Century Gothic"/>
      <family val="2"/>
    </font>
    <font>
      <sz val="12"/>
      <name val="Arial"/>
      <family val="2"/>
    </font>
    <font>
      <sz val="12"/>
      <name val="Segoe UI Symbol"/>
      <family val="2"/>
    </font>
    <font>
      <sz val="12"/>
      <color theme="0"/>
      <name val="Arial"/>
      <family val="2"/>
    </font>
    <font>
      <sz val="11"/>
      <color theme="0"/>
      <name val="Century Gothic"/>
      <family val="2"/>
    </font>
    <font>
      <b/>
      <sz val="11"/>
      <color theme="0"/>
      <name val="Century Gothic"/>
      <family val="2"/>
    </font>
    <font>
      <sz val="11"/>
      <color rgb="FF0070C0"/>
      <name val="Century Gothic"/>
      <family val="2"/>
    </font>
    <font>
      <b/>
      <sz val="10"/>
      <color theme="0"/>
      <name val="Century Gothic"/>
      <family val="2"/>
    </font>
    <font>
      <sz val="11"/>
      <color rgb="FF242424"/>
      <name val="Century Gothic"/>
      <family val="2"/>
    </font>
  </fonts>
  <fills count="11">
    <fill>
      <patternFill patternType="none"/>
    </fill>
    <fill>
      <patternFill patternType="gray125"/>
    </fill>
    <fill>
      <patternFill patternType="solid">
        <fgColor rgb="FF403151"/>
        <bgColor indexed="64"/>
      </patternFill>
    </fill>
    <fill>
      <patternFill patternType="solid">
        <fgColor theme="0"/>
        <bgColor indexed="64"/>
      </patternFill>
    </fill>
    <fill>
      <patternFill patternType="solid">
        <fgColor rgb="FFFFFFFF"/>
        <bgColor rgb="FF000000"/>
      </patternFill>
    </fill>
    <fill>
      <patternFill patternType="solid">
        <fgColor theme="3" tint="-0.249977111117893"/>
        <bgColor indexed="64"/>
      </patternFill>
    </fill>
    <fill>
      <patternFill patternType="solid">
        <fgColor theme="0"/>
        <bgColor rgb="FF000000"/>
      </patternFill>
    </fill>
    <fill>
      <patternFill patternType="solid">
        <fgColor theme="4" tint="0.39997558519241921"/>
        <bgColor rgb="FF0000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9389629810485"/>
        <bgColor rgb="FF003087"/>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theme="9" tint="-0.24994659260841701"/>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0" fontId="1" fillId="0" borderId="0"/>
  </cellStyleXfs>
  <cellXfs count="338">
    <xf numFmtId="0" fontId="0" fillId="0" borderId="0" xfId="0"/>
    <xf numFmtId="0" fontId="0" fillId="0" borderId="0" xfId="0" applyAlignment="1">
      <alignment horizontal="center" vertical="center"/>
    </xf>
    <xf numFmtId="0" fontId="0" fillId="0" borderId="16" xfId="0" applyBorder="1"/>
    <xf numFmtId="0" fontId="0" fillId="0" borderId="17" xfId="0" applyBorder="1"/>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horizontal="center" vertical="center"/>
    </xf>
    <xf numFmtId="1"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3" borderId="9" xfId="0" applyFont="1" applyFill="1" applyBorder="1" applyAlignment="1">
      <alignment horizontal="center" vertical="center"/>
    </xf>
    <xf numFmtId="1" fontId="9" fillId="0" borderId="1" xfId="0" applyNumberFormat="1" applyFont="1" applyBorder="1" applyAlignment="1">
      <alignment horizontal="center" vertical="center"/>
    </xf>
    <xf numFmtId="0" fontId="9" fillId="3" borderId="1" xfId="0" applyFont="1" applyFill="1" applyBorder="1" applyAlignment="1">
      <alignment horizontal="center" vertical="center"/>
    </xf>
    <xf numFmtId="0" fontId="10" fillId="0" borderId="9" xfId="0" applyFont="1" applyBorder="1" applyAlignment="1">
      <alignment horizontal="center" vertical="center"/>
    </xf>
    <xf numFmtId="1"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10" fillId="0" borderId="10" xfId="0" applyFont="1" applyBorder="1" applyAlignment="1">
      <alignment horizontal="center" vertical="center"/>
    </xf>
    <xf numFmtId="0" fontId="9" fillId="3" borderId="12" xfId="0" applyFont="1" applyFill="1" applyBorder="1" applyAlignment="1">
      <alignment horizontal="center" vertical="center"/>
    </xf>
    <xf numFmtId="0" fontId="14" fillId="0" borderId="0" xfId="0" applyFont="1" applyAlignment="1">
      <alignment horizontal="center" vertical="center"/>
    </xf>
    <xf numFmtId="0" fontId="15" fillId="0" borderId="5" xfId="0" applyFont="1" applyBorder="1" applyAlignment="1">
      <alignment horizontal="left" vertical="center" wrapText="1"/>
    </xf>
    <xf numFmtId="0" fontId="15" fillId="0" borderId="9"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7" fillId="0" borderId="16" xfId="0" applyFont="1" applyBorder="1"/>
    <xf numFmtId="0" fontId="17" fillId="0" borderId="0" xfId="0" applyFont="1"/>
    <xf numFmtId="0" fontId="17" fillId="0" borderId="17" xfId="0" applyFont="1" applyBorder="1"/>
    <xf numFmtId="0" fontId="9" fillId="0" borderId="0" xfId="0" applyFont="1"/>
    <xf numFmtId="0" fontId="9" fillId="0" borderId="10" xfId="0" applyFont="1" applyBorder="1" applyAlignment="1">
      <alignment horizontal="center" vertical="center"/>
    </xf>
    <xf numFmtId="0" fontId="9" fillId="8" borderId="9" xfId="0" applyFont="1" applyFill="1" applyBorder="1" applyAlignment="1">
      <alignment horizontal="center" vertical="center"/>
    </xf>
    <xf numFmtId="1" fontId="9" fillId="8" borderId="9" xfId="0" applyNumberFormat="1" applyFont="1" applyFill="1" applyBorder="1" applyAlignment="1">
      <alignment horizontal="center" vertical="center"/>
    </xf>
    <xf numFmtId="0" fontId="10" fillId="8" borderId="1" xfId="0" applyFont="1" applyFill="1" applyBorder="1" applyAlignment="1">
      <alignment horizontal="center" vertical="center"/>
    </xf>
    <xf numFmtId="0" fontId="9" fillId="8" borderId="0" xfId="0" applyFont="1" applyFill="1" applyAlignment="1">
      <alignment horizontal="center" vertical="center"/>
    </xf>
    <xf numFmtId="1" fontId="9" fillId="8" borderId="0" xfId="0" applyNumberFormat="1" applyFont="1" applyFill="1" applyAlignment="1">
      <alignment horizontal="center" vertical="center"/>
    </xf>
    <xf numFmtId="0" fontId="10" fillId="8" borderId="0" xfId="0" applyFont="1" applyFill="1" applyAlignment="1">
      <alignment horizontal="center" vertical="center"/>
    </xf>
    <xf numFmtId="0" fontId="9" fillId="8" borderId="1" xfId="0" applyFont="1" applyFill="1" applyBorder="1" applyAlignment="1">
      <alignment horizontal="center" vertical="center"/>
    </xf>
    <xf numFmtId="0" fontId="9" fillId="8" borderId="20" xfId="0" applyFont="1" applyFill="1" applyBorder="1" applyAlignment="1">
      <alignment horizontal="center" vertical="center"/>
    </xf>
    <xf numFmtId="1" fontId="9" fillId="8" borderId="20" xfId="0" applyNumberFormat="1" applyFont="1" applyFill="1" applyBorder="1" applyAlignment="1">
      <alignment horizontal="center" vertical="center"/>
    </xf>
    <xf numFmtId="0" fontId="10" fillId="8" borderId="20" xfId="0" applyFont="1" applyFill="1" applyBorder="1" applyAlignment="1">
      <alignment horizontal="center" vertical="center"/>
    </xf>
    <xf numFmtId="1" fontId="9" fillId="8" borderId="1" xfId="0" applyNumberFormat="1" applyFont="1" applyFill="1" applyBorder="1" applyAlignment="1">
      <alignment horizontal="center" vertical="center"/>
    </xf>
    <xf numFmtId="0" fontId="7" fillId="0" borderId="0" xfId="0" applyFont="1" applyAlignment="1">
      <alignment horizontal="left" vertical="center" wrapText="1"/>
    </xf>
    <xf numFmtId="1" fontId="9" fillId="0" borderId="10" xfId="0" applyNumberFormat="1" applyFont="1" applyBorder="1" applyAlignment="1">
      <alignment horizontal="center" vertical="center"/>
    </xf>
    <xf numFmtId="0" fontId="0" fillId="0" borderId="1" xfId="0" applyBorder="1" applyAlignment="1">
      <alignment horizontal="center" vertical="center"/>
    </xf>
    <xf numFmtId="0" fontId="15" fillId="0" borderId="8" xfId="0" applyFont="1" applyBorder="1" applyAlignment="1">
      <alignment horizontal="center" vertical="center"/>
    </xf>
    <xf numFmtId="0" fontId="19" fillId="5" borderId="1" xfId="0" applyFont="1" applyFill="1" applyBorder="1" applyAlignment="1">
      <alignment horizontal="center" vertical="center"/>
    </xf>
    <xf numFmtId="0" fontId="9" fillId="9" borderId="1" xfId="0" applyFont="1" applyFill="1" applyBorder="1" applyAlignment="1">
      <alignment horizontal="center" vertical="center"/>
    </xf>
    <xf numFmtId="1" fontId="9" fillId="9" borderId="1" xfId="0" applyNumberFormat="1" applyFont="1" applyFill="1" applyBorder="1" applyAlignment="1">
      <alignment horizontal="center" vertical="center"/>
    </xf>
    <xf numFmtId="0" fontId="10" fillId="9" borderId="1" xfId="0" applyFont="1" applyFill="1" applyBorder="1" applyAlignment="1">
      <alignment horizontal="center" vertical="center"/>
    </xf>
    <xf numFmtId="0" fontId="9" fillId="9" borderId="9" xfId="0" applyFont="1" applyFill="1" applyBorder="1" applyAlignment="1">
      <alignment horizontal="center" vertical="center"/>
    </xf>
    <xf numFmtId="1" fontId="9" fillId="9" borderId="9" xfId="0" applyNumberFormat="1" applyFont="1" applyFill="1" applyBorder="1" applyAlignment="1">
      <alignment horizontal="center" vertical="center"/>
    </xf>
    <xf numFmtId="0" fontId="9" fillId="9" borderId="0" xfId="0" applyFont="1" applyFill="1" applyAlignment="1">
      <alignment horizontal="center" vertical="center"/>
    </xf>
    <xf numFmtId="0" fontId="9" fillId="9" borderId="20" xfId="0" applyFont="1" applyFill="1" applyBorder="1" applyAlignment="1">
      <alignment horizontal="center" vertical="center"/>
    </xf>
    <xf numFmtId="1" fontId="9" fillId="9" borderId="20" xfId="0" applyNumberFormat="1" applyFont="1" applyFill="1" applyBorder="1" applyAlignment="1">
      <alignment horizontal="center" vertical="center"/>
    </xf>
    <xf numFmtId="0" fontId="10" fillId="9" borderId="20" xfId="0" applyFont="1" applyFill="1" applyBorder="1" applyAlignment="1">
      <alignment horizontal="center" vertical="center"/>
    </xf>
    <xf numFmtId="0" fontId="20" fillId="0" borderId="0" xfId="0" applyFont="1" applyAlignment="1">
      <alignment horizontal="center" vertical="center"/>
    </xf>
    <xf numFmtId="0" fontId="7" fillId="0" borderId="0" xfId="0" applyFont="1"/>
    <xf numFmtId="0" fontId="0" fillId="9" borderId="1" xfId="0" applyFill="1" applyBorder="1" applyAlignment="1">
      <alignment horizontal="center" vertical="center"/>
    </xf>
    <xf numFmtId="0" fontId="4" fillId="0" borderId="0" xfId="0" applyFont="1" applyAlignment="1">
      <alignment horizontal="center" vertical="center"/>
    </xf>
    <xf numFmtId="0" fontId="0" fillId="9" borderId="0" xfId="0" applyFill="1" applyAlignment="1">
      <alignment horizontal="center" vertical="center"/>
    </xf>
    <xf numFmtId="0" fontId="0" fillId="0" borderId="9" xfId="0" applyBorder="1" applyAlignment="1">
      <alignment horizontal="center" vertical="center"/>
    </xf>
    <xf numFmtId="0" fontId="12" fillId="0" borderId="0" xfId="0" applyFont="1" applyAlignment="1">
      <alignment horizontal="center" vertical="center" wrapText="1"/>
    </xf>
    <xf numFmtId="0" fontId="18" fillId="7" borderId="18"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21" fillId="0" borderId="1" xfId="0" applyFont="1" applyBorder="1" applyAlignment="1">
      <alignment horizontal="left" vertical="center"/>
    </xf>
    <xf numFmtId="0" fontId="18" fillId="8" borderId="0" xfId="0" applyFont="1" applyFill="1" applyAlignment="1">
      <alignment horizontal="left" vertical="center"/>
    </xf>
    <xf numFmtId="0" fontId="21" fillId="8" borderId="1" xfId="0" applyFont="1" applyFill="1" applyBorder="1" applyAlignment="1">
      <alignment horizontal="left" vertical="center"/>
    </xf>
    <xf numFmtId="0" fontId="21" fillId="0" borderId="9" xfId="0" applyFont="1" applyBorder="1" applyAlignment="1">
      <alignment horizontal="left" vertical="center"/>
    </xf>
    <xf numFmtId="0" fontId="21" fillId="8" borderId="18" xfId="0" applyFont="1" applyFill="1" applyBorder="1" applyAlignment="1">
      <alignment horizontal="left" vertical="center"/>
    </xf>
    <xf numFmtId="0" fontId="21" fillId="0" borderId="10" xfId="0" applyFont="1" applyBorder="1" applyAlignment="1">
      <alignment horizontal="left" vertical="center"/>
    </xf>
    <xf numFmtId="0" fontId="21" fillId="0" borderId="1" xfId="0" applyFont="1" applyBorder="1" applyAlignment="1">
      <alignment horizontal="left" vertical="center" wrapText="1"/>
    </xf>
    <xf numFmtId="0" fontId="21" fillId="9" borderId="1" xfId="0" applyFont="1" applyFill="1" applyBorder="1" applyAlignment="1">
      <alignment horizontal="left" vertical="center"/>
    </xf>
    <xf numFmtId="0" fontId="21" fillId="9" borderId="18" xfId="0" applyFont="1" applyFill="1" applyBorder="1" applyAlignment="1">
      <alignment horizontal="left" vertical="center"/>
    </xf>
    <xf numFmtId="0" fontId="18" fillId="0" borderId="5" xfId="0" applyFont="1" applyBorder="1" applyAlignment="1">
      <alignment horizontal="left" vertical="center" wrapText="1"/>
    </xf>
    <xf numFmtId="0" fontId="22" fillId="0" borderId="10" xfId="0"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22" fillId="0" borderId="1" xfId="0" applyFont="1" applyBorder="1"/>
    <xf numFmtId="0" fontId="22" fillId="8" borderId="1" xfId="0" applyFont="1" applyFill="1" applyBorder="1"/>
    <xf numFmtId="0" fontId="22" fillId="4" borderId="1" xfId="0" applyFont="1" applyFill="1" applyBorder="1" applyAlignment="1">
      <alignment horizontal="left" wrapText="1"/>
    </xf>
    <xf numFmtId="0" fontId="22" fillId="7" borderId="18" xfId="0" applyFont="1" applyFill="1" applyBorder="1" applyAlignment="1">
      <alignment horizontal="left" wrapText="1"/>
    </xf>
    <xf numFmtId="0" fontId="18" fillId="10" borderId="18" xfId="0" applyFont="1" applyFill="1" applyBorder="1" applyAlignment="1">
      <alignment horizontal="left" wrapText="1"/>
    </xf>
    <xf numFmtId="0" fontId="22" fillId="4" borderId="10" xfId="0" applyFont="1" applyFill="1" applyBorder="1" applyAlignment="1">
      <alignment horizontal="left" wrapText="1"/>
    </xf>
    <xf numFmtId="0" fontId="22" fillId="8" borderId="1" xfId="0" applyFont="1" applyFill="1" applyBorder="1" applyAlignment="1">
      <alignment horizontal="left" wrapText="1"/>
    </xf>
    <xf numFmtId="0" fontId="18" fillId="0" borderId="1" xfId="0" applyFont="1" applyBorder="1" applyAlignment="1">
      <alignment horizontal="left" vertical="center"/>
    </xf>
    <xf numFmtId="0" fontId="22" fillId="0" borderId="9" xfId="0" applyFont="1" applyBorder="1" applyAlignment="1">
      <alignment horizontal="left" wrapText="1"/>
    </xf>
    <xf numFmtId="0" fontId="22" fillId="9" borderId="1" xfId="0" applyFont="1" applyFill="1" applyBorder="1"/>
    <xf numFmtId="0" fontId="22" fillId="0" borderId="1" xfId="0" applyFont="1" applyBorder="1" applyAlignment="1">
      <alignment vertical="center"/>
    </xf>
    <xf numFmtId="0" fontId="18" fillId="0" borderId="1" xfId="0" applyFont="1" applyBorder="1" applyAlignment="1">
      <alignment vertical="center"/>
    </xf>
    <xf numFmtId="0" fontId="21" fillId="0" borderId="1" xfId="0" applyFont="1" applyBorder="1" applyAlignment="1">
      <alignment vertical="center"/>
    </xf>
    <xf numFmtId="0" fontId="18" fillId="0" borderId="9" xfId="0" applyFont="1" applyBorder="1" applyAlignment="1">
      <alignment vertical="center" wrapText="1"/>
    </xf>
    <xf numFmtId="0" fontId="18" fillId="0" borderId="1" xfId="0" applyFont="1" applyBorder="1" applyAlignment="1">
      <alignmen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4" fillId="0" borderId="0" xfId="0" applyFont="1" applyAlignment="1">
      <alignment horizontal="center" vertical="center"/>
    </xf>
    <xf numFmtId="0" fontId="15" fillId="5" borderId="8" xfId="0" applyFont="1" applyFill="1" applyBorder="1" applyAlignment="1">
      <alignment horizontal="center" vertical="center"/>
    </xf>
    <xf numFmtId="0" fontId="15" fillId="0" borderId="20" xfId="0" applyFont="1" applyBorder="1" applyAlignment="1">
      <alignment horizontal="center" vertical="center"/>
    </xf>
    <xf numFmtId="0" fontId="7" fillId="0" borderId="8"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7" fillId="5" borderId="8" xfId="0" applyFont="1" applyFill="1" applyBorder="1" applyAlignment="1">
      <alignment horizontal="center" vertical="center"/>
    </xf>
    <xf numFmtId="0" fontId="7" fillId="0" borderId="20"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15" fillId="0" borderId="4" xfId="0" applyFont="1" applyBorder="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left"/>
    </xf>
    <xf numFmtId="0" fontId="15" fillId="5" borderId="0" xfId="0" applyFont="1" applyFill="1" applyAlignment="1">
      <alignment horizontal="center" vertical="center"/>
    </xf>
    <xf numFmtId="0" fontId="15" fillId="5" borderId="4" xfId="0" applyFont="1" applyFill="1" applyBorder="1" applyAlignment="1">
      <alignment horizontal="center" vertical="center"/>
    </xf>
    <xf numFmtId="0" fontId="9" fillId="9" borderId="4" xfId="0" applyFont="1" applyFill="1" applyBorder="1" applyAlignment="1">
      <alignment horizontal="center" vertical="center"/>
    </xf>
    <xf numFmtId="1" fontId="9" fillId="9" borderId="4" xfId="0" applyNumberFormat="1" applyFont="1" applyFill="1" applyBorder="1" applyAlignment="1">
      <alignment horizontal="center" vertical="center"/>
    </xf>
    <xf numFmtId="0" fontId="10" fillId="9" borderId="4" xfId="0" applyFont="1" applyFill="1" applyBorder="1" applyAlignment="1">
      <alignment horizontal="center" vertical="center"/>
    </xf>
    <xf numFmtId="0" fontId="9" fillId="8" borderId="4" xfId="0" applyFont="1" applyFill="1" applyBorder="1" applyAlignment="1">
      <alignment horizontal="center" vertical="center"/>
    </xf>
    <xf numFmtId="1" fontId="9" fillId="8" borderId="4" xfId="0" applyNumberFormat="1" applyFont="1" applyFill="1" applyBorder="1" applyAlignment="1">
      <alignment horizontal="center" vertical="center"/>
    </xf>
    <xf numFmtId="0" fontId="10" fillId="8" borderId="4" xfId="0" applyFont="1" applyFill="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5" borderId="4" xfId="0" applyFont="1" applyFill="1" applyBorder="1" applyAlignment="1">
      <alignment horizontal="center" vertical="center"/>
    </xf>
    <xf numFmtId="0" fontId="9" fillId="8" borderId="10" xfId="0" applyFont="1" applyFill="1" applyBorder="1" applyAlignment="1">
      <alignment horizontal="center" vertical="center"/>
    </xf>
    <xf numFmtId="1" fontId="9" fillId="8" borderId="10" xfId="0" applyNumberFormat="1" applyFont="1" applyFill="1" applyBorder="1" applyAlignment="1">
      <alignment horizontal="center" vertical="center"/>
    </xf>
    <xf numFmtId="0" fontId="10" fillId="8" borderId="10" xfId="0" applyFont="1" applyFill="1" applyBorder="1" applyAlignment="1">
      <alignment horizontal="center" vertical="center"/>
    </xf>
    <xf numFmtId="0" fontId="9" fillId="9" borderId="10" xfId="0" applyFont="1" applyFill="1" applyBorder="1" applyAlignment="1">
      <alignment horizontal="center" vertical="center"/>
    </xf>
    <xf numFmtId="1" fontId="9" fillId="9" borderId="10" xfId="0" applyNumberFormat="1" applyFont="1" applyFill="1" applyBorder="1" applyAlignment="1">
      <alignment horizontal="center" vertical="center"/>
    </xf>
    <xf numFmtId="0" fontId="10" fillId="9" borderId="10" xfId="0" applyFont="1" applyFill="1" applyBorder="1" applyAlignment="1">
      <alignment horizontal="center" vertical="center"/>
    </xf>
    <xf numFmtId="0" fontId="19" fillId="0" borderId="0" xfId="0" applyFont="1" applyAlignment="1">
      <alignment horizontal="center" vertical="center" wrapText="1"/>
    </xf>
    <xf numFmtId="0" fontId="28" fillId="0" borderId="0" xfId="0" applyFont="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9" fillId="8" borderId="12" xfId="0" applyFont="1" applyFill="1" applyBorder="1" applyAlignment="1">
      <alignment horizontal="center" vertical="center"/>
    </xf>
    <xf numFmtId="1" fontId="9" fillId="8" borderId="12" xfId="0" applyNumberFormat="1" applyFont="1" applyFill="1" applyBorder="1" applyAlignment="1">
      <alignment horizontal="center" vertical="center"/>
    </xf>
    <xf numFmtId="0" fontId="9" fillId="9" borderId="12" xfId="0" applyFont="1" applyFill="1" applyBorder="1" applyAlignment="1">
      <alignment horizontal="center" vertical="center"/>
    </xf>
    <xf numFmtId="1" fontId="9" fillId="9" borderId="12" xfId="0" applyNumberFormat="1" applyFont="1" applyFill="1" applyBorder="1" applyAlignment="1">
      <alignment horizontal="center" vertical="center"/>
    </xf>
    <xf numFmtId="0" fontId="18" fillId="9" borderId="18" xfId="0" applyFont="1" applyFill="1" applyBorder="1" applyAlignment="1">
      <alignment horizontal="left" vertical="center"/>
    </xf>
    <xf numFmtId="0" fontId="18" fillId="0" borderId="10" xfId="0" applyFont="1" applyBorder="1" applyAlignment="1">
      <alignment horizontal="left" vertical="center"/>
    </xf>
    <xf numFmtId="0" fontId="9" fillId="0" borderId="1" xfId="0" applyFont="1" applyBorder="1" applyAlignment="1">
      <alignment horizontal="left" vertical="center" wrapText="1"/>
    </xf>
    <xf numFmtId="0" fontId="29" fillId="5" borderId="1" xfId="0" applyFont="1" applyFill="1" applyBorder="1" applyAlignment="1">
      <alignment horizontal="center" vertical="center"/>
    </xf>
    <xf numFmtId="0" fontId="18" fillId="0" borderId="0" xfId="0" applyFont="1" applyAlignment="1">
      <alignment horizontal="center" vertical="center"/>
    </xf>
    <xf numFmtId="0" fontId="10" fillId="0" borderId="1" xfId="0" applyFont="1" applyBorder="1" applyAlignment="1">
      <alignment horizontal="left" vertical="center"/>
    </xf>
    <xf numFmtId="0" fontId="1" fillId="0" borderId="0" xfId="0" applyFont="1" applyAlignment="1">
      <alignment horizontal="left" vertical="top"/>
    </xf>
    <xf numFmtId="0" fontId="18" fillId="0" borderId="1" xfId="0" applyFont="1" applyBorder="1" applyAlignment="1">
      <alignment horizontal="center" vertical="center" wrapText="1"/>
    </xf>
    <xf numFmtId="0" fontId="21" fillId="0" borderId="0" xfId="0" applyFont="1"/>
    <xf numFmtId="0" fontId="18" fillId="0" borderId="9" xfId="0" applyFont="1" applyBorder="1" applyAlignment="1">
      <alignment horizontal="center" vertical="center"/>
    </xf>
    <xf numFmtId="0" fontId="31" fillId="0" borderId="1" xfId="0" applyFont="1" applyBorder="1" applyAlignment="1">
      <alignment horizontal="center" vertical="center"/>
    </xf>
    <xf numFmtId="0" fontId="18" fillId="4" borderId="1" xfId="0" applyFont="1" applyFill="1" applyBorder="1" applyAlignment="1">
      <alignment horizontal="left" vertical="center" wrapText="1"/>
    </xf>
    <xf numFmtId="0" fontId="22" fillId="0" borderId="3" xfId="0" applyFont="1" applyBorder="1" applyAlignment="1">
      <alignment horizontal="left" wrapText="1"/>
    </xf>
    <xf numFmtId="0" fontId="7" fillId="0" borderId="1" xfId="0" applyFont="1" applyBorder="1" applyAlignment="1">
      <alignment horizontal="left" vertical="center" wrapText="1"/>
    </xf>
    <xf numFmtId="0" fontId="18" fillId="0" borderId="9"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left" vertical="center" wrapText="1"/>
    </xf>
    <xf numFmtId="0" fontId="18" fillId="0" borderId="1" xfId="0" applyFont="1" applyBorder="1" applyAlignment="1">
      <alignment horizontal="center" vertical="center"/>
    </xf>
    <xf numFmtId="0" fontId="18" fillId="0" borderId="10" xfId="0" applyFont="1" applyBorder="1" applyAlignment="1">
      <alignment vertical="center"/>
    </xf>
    <xf numFmtId="0" fontId="9" fillId="3" borderId="10" xfId="0" applyFont="1" applyFill="1" applyBorder="1" applyAlignment="1">
      <alignment horizontal="center" vertical="center"/>
    </xf>
    <xf numFmtId="0" fontId="7" fillId="0" borderId="18" xfId="0" applyFont="1" applyBorder="1" applyAlignment="1">
      <alignment horizontal="left" vertical="center"/>
    </xf>
    <xf numFmtId="0" fontId="18" fillId="0" borderId="0" xfId="0" applyFont="1" applyAlignment="1">
      <alignment horizontal="lef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3" fillId="3" borderId="0" xfId="0" applyFont="1" applyFill="1" applyAlignment="1">
      <alignment horizontal="center" vertical="center"/>
    </xf>
    <xf numFmtId="0" fontId="18" fillId="9" borderId="1" xfId="0" applyFont="1" applyFill="1" applyBorder="1" applyAlignment="1">
      <alignment horizontal="center" vertical="center"/>
    </xf>
    <xf numFmtId="0" fontId="18" fillId="0" borderId="2" xfId="0" applyFont="1" applyBorder="1" applyAlignment="1">
      <alignment horizontal="left" vertical="center" wrapText="1"/>
    </xf>
    <xf numFmtId="0" fontId="18" fillId="6" borderId="18" xfId="0" applyFont="1" applyFill="1" applyBorder="1" applyAlignment="1">
      <alignment horizontal="left" vertical="center" wrapText="1"/>
    </xf>
    <xf numFmtId="0" fontId="18" fillId="0" borderId="0" xfId="0" applyFont="1" applyAlignment="1">
      <alignment horizontal="left" vertical="center" wrapText="1"/>
    </xf>
    <xf numFmtId="0" fontId="9" fillId="0" borderId="0" xfId="0" applyFont="1" applyAlignment="1">
      <alignment horizontal="center"/>
    </xf>
    <xf numFmtId="0" fontId="9" fillId="0" borderId="0" xfId="0" applyFont="1" applyAlignment="1">
      <alignment horizontal="left" wrapText="1"/>
    </xf>
    <xf numFmtId="0" fontId="9" fillId="0" borderId="0" xfId="0" applyFont="1" applyAlignment="1">
      <alignment horizontal="center" wrapText="1"/>
    </xf>
    <xf numFmtId="0" fontId="32" fillId="2" borderId="16" xfId="0" applyFont="1" applyFill="1" applyBorder="1" applyAlignment="1">
      <alignment horizontal="left"/>
    </xf>
    <xf numFmtId="0" fontId="32" fillId="2" borderId="0" xfId="0" applyFont="1" applyFill="1" applyAlignment="1">
      <alignment horizontal="left"/>
    </xf>
    <xf numFmtId="0" fontId="32" fillId="2" borderId="17" xfId="0" applyFont="1" applyFill="1" applyBorder="1" applyAlignment="1">
      <alignment horizontal="left"/>
    </xf>
    <xf numFmtId="0" fontId="33" fillId="0" borderId="0" xfId="0" applyFont="1" applyAlignment="1">
      <alignment horizontal="left" vertical="top" wrapText="1"/>
    </xf>
    <xf numFmtId="0" fontId="9" fillId="0" borderId="0" xfId="0" applyFont="1" applyAlignment="1">
      <alignment horizontal="left" vertical="top" wrapText="1"/>
    </xf>
    <xf numFmtId="0" fontId="18" fillId="0" borderId="16" xfId="0" applyFont="1" applyBorder="1" applyAlignment="1">
      <alignment horizontal="left"/>
    </xf>
    <xf numFmtId="0" fontId="18" fillId="0" borderId="0" xfId="0" applyFont="1" applyAlignment="1">
      <alignment horizontal="left"/>
    </xf>
    <xf numFmtId="0" fontId="18" fillId="0" borderId="17" xfId="0" applyFont="1" applyBorder="1" applyAlignment="1">
      <alignment horizontal="left"/>
    </xf>
    <xf numFmtId="0" fontId="9" fillId="0" borderId="16" xfId="0" applyFont="1" applyBorder="1" applyAlignment="1">
      <alignment horizontal="left"/>
    </xf>
    <xf numFmtId="0" fontId="9" fillId="0" borderId="0" xfId="0" applyFont="1" applyAlignment="1">
      <alignment horizontal="left"/>
    </xf>
    <xf numFmtId="0" fontId="9" fillId="0" borderId="17" xfId="0" applyFont="1" applyBorder="1" applyAlignment="1">
      <alignment horizontal="left"/>
    </xf>
    <xf numFmtId="0" fontId="9" fillId="0" borderId="16" xfId="0" quotePrefix="1" applyFont="1" applyBorder="1" applyAlignment="1">
      <alignment horizontal="left" vertical="center" wrapText="1"/>
    </xf>
    <xf numFmtId="0" fontId="9" fillId="0" borderId="0" xfId="0" quotePrefix="1" applyFont="1" applyAlignment="1">
      <alignment horizontal="left" vertical="center" wrapText="1"/>
    </xf>
    <xf numFmtId="0" fontId="9" fillId="0" borderId="17" xfId="0" quotePrefix="1" applyFont="1" applyBorder="1" applyAlignment="1">
      <alignment horizontal="left" vertical="center" wrapTex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0" xfId="0" applyFont="1" applyFill="1" applyAlignment="1">
      <alignment horizontal="center" vertical="center"/>
    </xf>
    <xf numFmtId="0" fontId="13" fillId="2" borderId="17" xfId="0" applyFont="1" applyFill="1" applyBorder="1" applyAlignment="1">
      <alignment horizontal="center" vertical="center"/>
    </xf>
    <xf numFmtId="0" fontId="30" fillId="2" borderId="16" xfId="0" applyFont="1" applyFill="1" applyBorder="1" applyAlignment="1">
      <alignment horizontal="left" vertical="center"/>
    </xf>
    <xf numFmtId="0" fontId="30" fillId="2" borderId="0" xfId="0" applyFont="1" applyFill="1" applyAlignment="1">
      <alignment horizontal="left" vertical="center"/>
    </xf>
    <xf numFmtId="0" fontId="30" fillId="2" borderId="17" xfId="0" applyFont="1" applyFill="1" applyBorder="1" applyAlignment="1">
      <alignment horizontal="lef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23" fillId="5" borderId="5"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15" fillId="0" borderId="5"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25" fillId="0" borderId="8"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0" xfId="0" applyFont="1" applyAlignment="1">
      <alignment vertical="center" wrapText="1"/>
    </xf>
    <xf numFmtId="0" fontId="7" fillId="0" borderId="21"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9" fillId="5" borderId="1"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5" fillId="0" borderId="8" xfId="0" applyFont="1" applyBorder="1" applyAlignment="1">
      <alignment vertical="center" wrapText="1"/>
    </xf>
    <xf numFmtId="0" fontId="15" fillId="0" borderId="0" xfId="0" applyFont="1" applyAlignment="1">
      <alignment vertical="center" wrapText="1"/>
    </xf>
    <xf numFmtId="0" fontId="15" fillId="0" borderId="4" xfId="0" applyFont="1" applyBorder="1" applyAlignment="1">
      <alignment vertical="center" wrapText="1"/>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7" xfId="0" applyFont="1" applyBorder="1" applyAlignment="1">
      <alignment horizontal="center" vertical="center" wrapText="1"/>
    </xf>
    <xf numFmtId="0" fontId="19" fillId="5" borderId="5"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7" fillId="0" borderId="5"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0" fillId="5" borderId="2" xfId="0" applyFont="1" applyFill="1" applyBorder="1" applyAlignment="1">
      <alignment horizontal="center" vertical="center"/>
    </xf>
    <xf numFmtId="0" fontId="30" fillId="5" borderId="0" xfId="0" applyFont="1" applyFill="1" applyAlignment="1">
      <alignment horizontal="center" vertical="center"/>
    </xf>
    <xf numFmtId="0" fontId="30" fillId="5" borderId="3"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3" xfId="0" applyFont="1" applyFill="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5" borderId="9" xfId="0" applyFont="1" applyFill="1" applyBorder="1" applyAlignment="1">
      <alignment horizontal="center" vertical="center"/>
    </xf>
    <xf numFmtId="0" fontId="29" fillId="5" borderId="10" xfId="0" applyFont="1" applyFill="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29" fillId="5" borderId="2" xfId="0" applyFont="1" applyFill="1" applyBorder="1" applyAlignment="1">
      <alignment horizontal="center" vertical="center"/>
    </xf>
    <xf numFmtId="0" fontId="29" fillId="5" borderId="1" xfId="0" applyFont="1" applyFill="1" applyBorder="1" applyAlignment="1">
      <alignment horizontal="center" vertical="center"/>
    </xf>
    <xf numFmtId="0" fontId="0" fillId="0" borderId="0" xfId="0" applyAlignment="1">
      <alignment horizontal="center" vertical="center"/>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9" xfId="0" applyFont="1" applyBorder="1" applyAlignment="1">
      <alignment horizontal="center" vertical="center" wrapText="1"/>
    </xf>
    <xf numFmtId="0" fontId="26" fillId="3" borderId="0" xfId="0" applyFont="1" applyFill="1" applyAlignment="1">
      <alignment horizontal="center"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0" xfId="0" applyFont="1" applyFill="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cellXfs>
  <cellStyles count="2">
    <cellStyle name="Normal" xfId="0" builtinId="0"/>
    <cellStyle name="Normal 2" xfId="1" xr:uid="{49DA924C-38B2-4C7F-A750-F407467AB4C1}"/>
  </cellStyles>
  <dxfs count="0"/>
  <tableStyles count="0" defaultTableStyle="TableStyleMedium9" defaultPivotStyle="PivotStyleLight16"/>
  <colors>
    <mruColors>
      <color rgb="FF403151"/>
      <color rgb="FF00FF00"/>
      <color rgb="FF00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229441</xdr:colOff>
      <xdr:row>69</xdr:row>
      <xdr:rowOff>33340</xdr:rowOff>
    </xdr:from>
    <xdr:to>
      <xdr:col>13</xdr:col>
      <xdr:colOff>586627</xdr:colOff>
      <xdr:row>81</xdr:row>
      <xdr:rowOff>51874</xdr:rowOff>
    </xdr:to>
    <xdr:pic>
      <xdr:nvPicPr>
        <xdr:cNvPr id="5" name="Picture 4">
          <a:extLst>
            <a:ext uri="{FF2B5EF4-FFF2-40B4-BE49-F238E27FC236}">
              <a16:creationId xmlns:a16="http://schemas.microsoft.com/office/drawing/2014/main" id="{32B8B853-0F5E-4B6F-BB03-4947A17897A8}"/>
            </a:ext>
          </a:extLst>
        </xdr:cNvPr>
        <xdr:cNvPicPr>
          <a:picLocks noChangeAspect="1"/>
        </xdr:cNvPicPr>
      </xdr:nvPicPr>
      <xdr:blipFill rotWithShape="1">
        <a:blip xmlns:r="http://schemas.openxmlformats.org/officeDocument/2006/relationships" r:embed="rId1"/>
        <a:srcRect l="1368" t="29443" r="8877" b="31812"/>
        <a:stretch/>
      </xdr:blipFill>
      <xdr:spPr>
        <a:xfrm>
          <a:off x="229441" y="11540380"/>
          <a:ext cx="8005201" cy="1951549"/>
        </a:xfrm>
        <a:prstGeom prst="rect">
          <a:avLst/>
        </a:prstGeom>
      </xdr:spPr>
    </xdr:pic>
    <xdr:clientData/>
  </xdr:twoCellAnchor>
  <xdr:twoCellAnchor editAs="oneCell">
    <xdr:from>
      <xdr:col>0</xdr:col>
      <xdr:colOff>14847</xdr:colOff>
      <xdr:row>50</xdr:row>
      <xdr:rowOff>115701</xdr:rowOff>
    </xdr:from>
    <xdr:to>
      <xdr:col>13</xdr:col>
      <xdr:colOff>372033</xdr:colOff>
      <xdr:row>62</xdr:row>
      <xdr:rowOff>134235</xdr:rowOff>
    </xdr:to>
    <xdr:pic>
      <xdr:nvPicPr>
        <xdr:cNvPr id="4" name="Picture 3">
          <a:extLst>
            <a:ext uri="{FF2B5EF4-FFF2-40B4-BE49-F238E27FC236}">
              <a16:creationId xmlns:a16="http://schemas.microsoft.com/office/drawing/2014/main" id="{CA6314FC-E0F8-4E09-A7D5-228B52A7E119}"/>
            </a:ext>
            <a:ext uri="{147F2762-F138-4A5C-976F-8EAC2B608ADB}">
              <a16:predDERef xmlns:a16="http://schemas.microsoft.com/office/drawing/2014/main" pred="{32B8B853-0F5E-4B6F-BB03-4947A17897A8}"/>
            </a:ext>
          </a:extLst>
        </xdr:cNvPr>
        <xdr:cNvPicPr>
          <a:picLocks noChangeAspect="1"/>
        </xdr:cNvPicPr>
      </xdr:nvPicPr>
      <xdr:blipFill rotWithShape="1">
        <a:blip xmlns:r="http://schemas.openxmlformats.org/officeDocument/2006/relationships" r:embed="rId1"/>
        <a:srcRect l="1368" t="29443" r="8877" b="31812"/>
        <a:stretch/>
      </xdr:blipFill>
      <xdr:spPr>
        <a:xfrm>
          <a:off x="14847" y="8535801"/>
          <a:ext cx="8034336" cy="1961634"/>
        </a:xfrm>
        <a:prstGeom prst="rect">
          <a:avLst/>
        </a:prstGeom>
      </xdr:spPr>
    </xdr:pic>
    <xdr:clientData/>
  </xdr:twoCellAnchor>
  <xdr:twoCellAnchor>
    <xdr:from>
      <xdr:col>0</xdr:col>
      <xdr:colOff>21011</xdr:colOff>
      <xdr:row>52</xdr:row>
      <xdr:rowOff>14008</xdr:rowOff>
    </xdr:from>
    <xdr:to>
      <xdr:col>10</xdr:col>
      <xdr:colOff>166689</xdr:colOff>
      <xdr:row>55</xdr:row>
      <xdr:rowOff>97671</xdr:rowOff>
    </xdr:to>
    <xdr:sp macro="" textlink="">
      <xdr:nvSpPr>
        <xdr:cNvPr id="30" name="Oval 29">
          <a:extLst>
            <a:ext uri="{FF2B5EF4-FFF2-40B4-BE49-F238E27FC236}">
              <a16:creationId xmlns:a16="http://schemas.microsoft.com/office/drawing/2014/main" id="{9FF81DCB-B311-4CAC-B913-2D3FA2762EE6}"/>
            </a:ext>
          </a:extLst>
        </xdr:cNvPr>
        <xdr:cNvSpPr/>
      </xdr:nvSpPr>
      <xdr:spPr>
        <a:xfrm>
          <a:off x="21011" y="8726582"/>
          <a:ext cx="6028766" cy="56691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471396</xdr:colOff>
      <xdr:row>75</xdr:row>
      <xdr:rowOff>71467</xdr:rowOff>
    </xdr:from>
    <xdr:to>
      <xdr:col>3</xdr:col>
      <xdr:colOff>219912</xdr:colOff>
      <xdr:row>77</xdr:row>
      <xdr:rowOff>103825</xdr:rowOff>
    </xdr:to>
    <xdr:sp macro="" textlink="">
      <xdr:nvSpPr>
        <xdr:cNvPr id="48" name="Oval 47">
          <a:extLst>
            <a:ext uri="{FF2B5EF4-FFF2-40B4-BE49-F238E27FC236}">
              <a16:creationId xmlns:a16="http://schemas.microsoft.com/office/drawing/2014/main" id="{FABF2708-3A52-431D-A901-20368D552363}"/>
            </a:ext>
          </a:extLst>
        </xdr:cNvPr>
        <xdr:cNvSpPr/>
      </xdr:nvSpPr>
      <xdr:spPr>
        <a:xfrm>
          <a:off x="1648014" y="12545015"/>
          <a:ext cx="336824" cy="35452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68822</xdr:colOff>
      <xdr:row>70</xdr:row>
      <xdr:rowOff>43098</xdr:rowOff>
    </xdr:from>
    <xdr:to>
      <xdr:col>10</xdr:col>
      <xdr:colOff>235510</xdr:colOff>
      <xdr:row>73</xdr:row>
      <xdr:rowOff>39958</xdr:rowOff>
    </xdr:to>
    <xdr:sp macro="" textlink="">
      <xdr:nvSpPr>
        <xdr:cNvPr id="52" name="Oval 51">
          <a:extLst>
            <a:ext uri="{FF2B5EF4-FFF2-40B4-BE49-F238E27FC236}">
              <a16:creationId xmlns:a16="http://schemas.microsoft.com/office/drawing/2014/main" id="{430187EA-D97D-4956-B535-F5FCCED7A41C}"/>
            </a:ext>
          </a:extLst>
        </xdr:cNvPr>
        <xdr:cNvSpPr/>
      </xdr:nvSpPr>
      <xdr:spPr>
        <a:xfrm>
          <a:off x="68822" y="11711223"/>
          <a:ext cx="6049776" cy="48011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305640</xdr:colOff>
      <xdr:row>75</xdr:row>
      <xdr:rowOff>68449</xdr:rowOff>
    </xdr:from>
    <xdr:to>
      <xdr:col>4</xdr:col>
      <xdr:colOff>66583</xdr:colOff>
      <xdr:row>77</xdr:row>
      <xdr:rowOff>100198</xdr:rowOff>
    </xdr:to>
    <xdr:sp macro="" textlink="">
      <xdr:nvSpPr>
        <xdr:cNvPr id="39" name="Oval 38">
          <a:extLst>
            <a:ext uri="{FF2B5EF4-FFF2-40B4-BE49-F238E27FC236}">
              <a16:creationId xmlns:a16="http://schemas.microsoft.com/office/drawing/2014/main" id="{685DBCF7-F69D-4ED1-9F48-EFEB2D9AEFDE}"/>
            </a:ext>
          </a:extLst>
        </xdr:cNvPr>
        <xdr:cNvSpPr/>
      </xdr:nvSpPr>
      <xdr:spPr>
        <a:xfrm>
          <a:off x="2070566" y="12541997"/>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116539</xdr:colOff>
      <xdr:row>75</xdr:row>
      <xdr:rowOff>89459</xdr:rowOff>
    </xdr:from>
    <xdr:to>
      <xdr:col>4</xdr:col>
      <xdr:colOff>465791</xdr:colOff>
      <xdr:row>77</xdr:row>
      <xdr:rowOff>121208</xdr:rowOff>
    </xdr:to>
    <xdr:sp macro="" textlink="">
      <xdr:nvSpPr>
        <xdr:cNvPr id="41" name="Oval 40">
          <a:extLst>
            <a:ext uri="{FF2B5EF4-FFF2-40B4-BE49-F238E27FC236}">
              <a16:creationId xmlns:a16="http://schemas.microsoft.com/office/drawing/2014/main" id="{5D8C1534-EDDA-494F-8554-EA5D5A7AAE18}"/>
            </a:ext>
          </a:extLst>
        </xdr:cNvPr>
        <xdr:cNvSpPr/>
      </xdr:nvSpPr>
      <xdr:spPr>
        <a:xfrm>
          <a:off x="2469774" y="12563007"/>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512015</xdr:colOff>
      <xdr:row>75</xdr:row>
      <xdr:rowOff>89459</xdr:rowOff>
    </xdr:from>
    <xdr:to>
      <xdr:col>5</xdr:col>
      <xdr:colOff>272958</xdr:colOff>
      <xdr:row>77</xdr:row>
      <xdr:rowOff>121208</xdr:rowOff>
    </xdr:to>
    <xdr:sp macro="" textlink="">
      <xdr:nvSpPr>
        <xdr:cNvPr id="42" name="Oval 41">
          <a:extLst>
            <a:ext uri="{FF2B5EF4-FFF2-40B4-BE49-F238E27FC236}">
              <a16:creationId xmlns:a16="http://schemas.microsoft.com/office/drawing/2014/main" id="{F64CE25F-8D36-4C9E-B828-A22683730B3D}"/>
            </a:ext>
          </a:extLst>
        </xdr:cNvPr>
        <xdr:cNvSpPr/>
      </xdr:nvSpPr>
      <xdr:spPr>
        <a:xfrm>
          <a:off x="2865250" y="12563007"/>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378010</xdr:colOff>
      <xdr:row>75</xdr:row>
      <xdr:rowOff>110470</xdr:rowOff>
    </xdr:from>
    <xdr:to>
      <xdr:col>6</xdr:col>
      <xdr:colOff>138953</xdr:colOff>
      <xdr:row>77</xdr:row>
      <xdr:rowOff>142219</xdr:rowOff>
    </xdr:to>
    <xdr:sp macro="" textlink="">
      <xdr:nvSpPr>
        <xdr:cNvPr id="43" name="Oval 42">
          <a:extLst>
            <a:ext uri="{FF2B5EF4-FFF2-40B4-BE49-F238E27FC236}">
              <a16:creationId xmlns:a16="http://schemas.microsoft.com/office/drawing/2014/main" id="{DEA2B4E5-A56B-43D4-945E-D07AC65FDF0D}"/>
            </a:ext>
          </a:extLst>
        </xdr:cNvPr>
        <xdr:cNvSpPr/>
      </xdr:nvSpPr>
      <xdr:spPr>
        <a:xfrm>
          <a:off x="3319554" y="12584018"/>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210390</xdr:colOff>
      <xdr:row>75</xdr:row>
      <xdr:rowOff>117474</xdr:rowOff>
    </xdr:from>
    <xdr:to>
      <xdr:col>6</xdr:col>
      <xdr:colOff>559642</xdr:colOff>
      <xdr:row>77</xdr:row>
      <xdr:rowOff>149223</xdr:rowOff>
    </xdr:to>
    <xdr:sp macro="" textlink="">
      <xdr:nvSpPr>
        <xdr:cNvPr id="44" name="Oval 43">
          <a:extLst>
            <a:ext uri="{FF2B5EF4-FFF2-40B4-BE49-F238E27FC236}">
              <a16:creationId xmlns:a16="http://schemas.microsoft.com/office/drawing/2014/main" id="{4DE4C136-AC09-47B7-B944-D7A21A76828B}"/>
            </a:ext>
          </a:extLst>
        </xdr:cNvPr>
        <xdr:cNvSpPr/>
      </xdr:nvSpPr>
      <xdr:spPr>
        <a:xfrm>
          <a:off x="3740243" y="12591022"/>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94128</xdr:colOff>
      <xdr:row>75</xdr:row>
      <xdr:rowOff>96463</xdr:rowOff>
    </xdr:from>
    <xdr:to>
      <xdr:col>7</xdr:col>
      <xdr:colOff>443380</xdr:colOff>
      <xdr:row>77</xdr:row>
      <xdr:rowOff>128212</xdr:rowOff>
    </xdr:to>
    <xdr:sp macro="" textlink="">
      <xdr:nvSpPr>
        <xdr:cNvPr id="46" name="Oval 45">
          <a:extLst>
            <a:ext uri="{FF2B5EF4-FFF2-40B4-BE49-F238E27FC236}">
              <a16:creationId xmlns:a16="http://schemas.microsoft.com/office/drawing/2014/main" id="{B2CA676F-8AFA-4EEE-A59E-90D137FAD176}"/>
            </a:ext>
          </a:extLst>
        </xdr:cNvPr>
        <xdr:cNvSpPr/>
      </xdr:nvSpPr>
      <xdr:spPr>
        <a:xfrm>
          <a:off x="4212290" y="12570011"/>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4481</xdr:colOff>
      <xdr:row>75</xdr:row>
      <xdr:rowOff>47437</xdr:rowOff>
    </xdr:from>
    <xdr:to>
      <xdr:col>2</xdr:col>
      <xdr:colOff>353733</xdr:colOff>
      <xdr:row>77</xdr:row>
      <xdr:rowOff>79186</xdr:rowOff>
    </xdr:to>
    <xdr:sp macro="" textlink="">
      <xdr:nvSpPr>
        <xdr:cNvPr id="49" name="Oval 48">
          <a:extLst>
            <a:ext uri="{FF2B5EF4-FFF2-40B4-BE49-F238E27FC236}">
              <a16:creationId xmlns:a16="http://schemas.microsoft.com/office/drawing/2014/main" id="{196215B8-84C0-4513-A8E4-06D7914985A5}"/>
            </a:ext>
          </a:extLst>
        </xdr:cNvPr>
        <xdr:cNvSpPr/>
      </xdr:nvSpPr>
      <xdr:spPr>
        <a:xfrm>
          <a:off x="1181099" y="12520985"/>
          <a:ext cx="349252" cy="35391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53973</xdr:colOff>
      <xdr:row>75</xdr:row>
      <xdr:rowOff>117474</xdr:rowOff>
    </xdr:from>
    <xdr:to>
      <xdr:col>16</xdr:col>
      <xdr:colOff>403225</xdr:colOff>
      <xdr:row>77</xdr:row>
      <xdr:rowOff>149223</xdr:rowOff>
    </xdr:to>
    <xdr:sp macro="" textlink="">
      <xdr:nvSpPr>
        <xdr:cNvPr id="50" name="Oval 49">
          <a:extLst>
            <a:ext uri="{FF2B5EF4-FFF2-40B4-BE49-F238E27FC236}">
              <a16:creationId xmlns:a16="http://schemas.microsoft.com/office/drawing/2014/main" id="{F2EEE402-0527-4F0B-8834-2BA0E0D502FE}"/>
            </a:ext>
          </a:extLst>
        </xdr:cNvPr>
        <xdr:cNvSpPr/>
      </xdr:nvSpPr>
      <xdr:spPr>
        <a:xfrm>
          <a:off x="9832973" y="15309849"/>
          <a:ext cx="349252" cy="34924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252135</xdr:colOff>
      <xdr:row>30</xdr:row>
      <xdr:rowOff>107532</xdr:rowOff>
    </xdr:from>
    <xdr:to>
      <xdr:col>14</xdr:col>
      <xdr:colOff>21012</xdr:colOff>
      <xdr:row>42</xdr:row>
      <xdr:rowOff>126066</xdr:rowOff>
    </xdr:to>
    <xdr:pic>
      <xdr:nvPicPr>
        <xdr:cNvPr id="2" name="Picture 1">
          <a:extLst>
            <a:ext uri="{FF2B5EF4-FFF2-40B4-BE49-F238E27FC236}">
              <a16:creationId xmlns:a16="http://schemas.microsoft.com/office/drawing/2014/main" id="{A8E5F4FE-91BB-16F0-B6CF-40D2374EA82E}"/>
            </a:ext>
          </a:extLst>
        </xdr:cNvPr>
        <xdr:cNvPicPr>
          <a:picLocks noChangeAspect="1"/>
        </xdr:cNvPicPr>
      </xdr:nvPicPr>
      <xdr:blipFill rotWithShape="1">
        <a:blip xmlns:r="http://schemas.openxmlformats.org/officeDocument/2006/relationships" r:embed="rId1"/>
        <a:srcRect l="1368" t="29443" r="8877" b="31812"/>
        <a:stretch/>
      </xdr:blipFill>
      <xdr:spPr>
        <a:xfrm>
          <a:off x="252135" y="5227220"/>
          <a:ext cx="8005201" cy="1951549"/>
        </a:xfrm>
        <a:prstGeom prst="rect">
          <a:avLst/>
        </a:prstGeom>
      </xdr:spPr>
    </xdr:pic>
    <xdr:clientData/>
  </xdr:twoCellAnchor>
  <xdr:twoCellAnchor>
    <xdr:from>
      <xdr:col>0</xdr:col>
      <xdr:colOff>147078</xdr:colOff>
      <xdr:row>34</xdr:row>
      <xdr:rowOff>77041</xdr:rowOff>
    </xdr:from>
    <xdr:to>
      <xdr:col>1</xdr:col>
      <xdr:colOff>231121</xdr:colOff>
      <xdr:row>43</xdr:row>
      <xdr:rowOff>133070</xdr:rowOff>
    </xdr:to>
    <xdr:sp macro="" textlink="">
      <xdr:nvSpPr>
        <xdr:cNvPr id="3" name="Oval 2">
          <a:extLst>
            <a:ext uri="{FF2B5EF4-FFF2-40B4-BE49-F238E27FC236}">
              <a16:creationId xmlns:a16="http://schemas.microsoft.com/office/drawing/2014/main" id="{DCF26312-1C46-4CB9-B346-EB642B8381C0}"/>
            </a:ext>
          </a:extLst>
        </xdr:cNvPr>
        <xdr:cNvSpPr/>
      </xdr:nvSpPr>
      <xdr:spPr>
        <a:xfrm>
          <a:off x="147078" y="5841067"/>
          <a:ext cx="672352" cy="150579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0</xdr:colOff>
      <xdr:row>0</xdr:row>
      <xdr:rowOff>0</xdr:rowOff>
    </xdr:from>
    <xdr:to>
      <xdr:col>2</xdr:col>
      <xdr:colOff>304800</xdr:colOff>
      <xdr:row>3</xdr:row>
      <xdr:rowOff>142875</xdr:rowOff>
    </xdr:to>
    <xdr:pic>
      <xdr:nvPicPr>
        <xdr:cNvPr id="6" name="Picture 5">
          <a:extLst>
            <a:ext uri="{FF2B5EF4-FFF2-40B4-BE49-F238E27FC236}">
              <a16:creationId xmlns:a16="http://schemas.microsoft.com/office/drawing/2014/main" id="{2FCAE4E6-A276-02F8-7208-F30C1BBB7281}"/>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2"/>
        <a:stretch>
          <a:fillRect/>
        </a:stretch>
      </xdr:blipFill>
      <xdr:spPr>
        <a:xfrm>
          <a:off x="0" y="0"/>
          <a:ext cx="1485900" cy="628650"/>
        </a:xfrm>
        <a:prstGeom prst="rect">
          <a:avLst/>
        </a:prstGeom>
      </xdr:spPr>
    </xdr:pic>
    <xdr:clientData/>
  </xdr:twoCellAnchor>
  <xdr:twoCellAnchor editAs="oneCell">
    <xdr:from>
      <xdr:col>20</xdr:col>
      <xdr:colOff>190500</xdr:colOff>
      <xdr:row>0</xdr:row>
      <xdr:rowOff>0</xdr:rowOff>
    </xdr:from>
    <xdr:to>
      <xdr:col>22</xdr:col>
      <xdr:colOff>495300</xdr:colOff>
      <xdr:row>3</xdr:row>
      <xdr:rowOff>142875</xdr:rowOff>
    </xdr:to>
    <xdr:pic>
      <xdr:nvPicPr>
        <xdr:cNvPr id="7" name="Picture 6">
          <a:extLst>
            <a:ext uri="{FF2B5EF4-FFF2-40B4-BE49-F238E27FC236}">
              <a16:creationId xmlns:a16="http://schemas.microsoft.com/office/drawing/2014/main" id="{627BC84F-B733-426F-8339-A84671EA8C75}"/>
            </a:ext>
            <a:ext uri="{147F2762-F138-4A5C-976F-8EAC2B608ADB}">
              <a16:predDERef xmlns:a16="http://schemas.microsoft.com/office/drawing/2014/main" pred="{2FCAE4E6-A276-02F8-7208-F30C1BBB7281}"/>
            </a:ext>
          </a:extLst>
        </xdr:cNvPr>
        <xdr:cNvPicPr>
          <a:picLocks noChangeAspect="1"/>
        </xdr:cNvPicPr>
      </xdr:nvPicPr>
      <xdr:blipFill>
        <a:blip xmlns:r="http://schemas.openxmlformats.org/officeDocument/2006/relationships" r:embed="rId2"/>
        <a:stretch>
          <a:fillRect/>
        </a:stretch>
      </xdr:blipFill>
      <xdr:spPr>
        <a:xfrm>
          <a:off x="12001500" y="0"/>
          <a:ext cx="1485900" cy="628650"/>
        </a:xfrm>
        <a:prstGeom prst="rect">
          <a:avLst/>
        </a:prstGeom>
      </xdr:spPr>
    </xdr:pic>
    <xdr:clientData/>
  </xdr:twoCellAnchor>
  <xdr:twoCellAnchor editAs="oneCell">
    <xdr:from>
      <xdr:col>0</xdr:col>
      <xdr:colOff>217114</xdr:colOff>
      <xdr:row>87</xdr:row>
      <xdr:rowOff>123459</xdr:rowOff>
    </xdr:from>
    <xdr:to>
      <xdr:col>9</xdr:col>
      <xdr:colOff>574903</xdr:colOff>
      <xdr:row>99</xdr:row>
      <xdr:rowOff>140075</xdr:rowOff>
    </xdr:to>
    <xdr:pic>
      <xdr:nvPicPr>
        <xdr:cNvPr id="8" name="Picture 7">
          <a:extLst>
            <a:ext uri="{FF2B5EF4-FFF2-40B4-BE49-F238E27FC236}">
              <a16:creationId xmlns:a16="http://schemas.microsoft.com/office/drawing/2014/main" id="{E2F85561-0CBB-BF94-40A7-BA8528CA0CA9}"/>
            </a:ext>
          </a:extLst>
        </xdr:cNvPr>
        <xdr:cNvPicPr>
          <a:picLocks noChangeAspect="1"/>
        </xdr:cNvPicPr>
      </xdr:nvPicPr>
      <xdr:blipFill rotWithShape="1">
        <a:blip xmlns:r="http://schemas.openxmlformats.org/officeDocument/2006/relationships" r:embed="rId3"/>
        <a:srcRect t="33980" r="17071" b="7331"/>
        <a:stretch/>
      </xdr:blipFill>
      <xdr:spPr>
        <a:xfrm>
          <a:off x="217114" y="14530022"/>
          <a:ext cx="5652568" cy="1949630"/>
        </a:xfrm>
        <a:prstGeom prst="rect">
          <a:avLst/>
        </a:prstGeom>
      </xdr:spPr>
    </xdr:pic>
    <xdr:clientData/>
  </xdr:twoCellAnchor>
  <xdr:twoCellAnchor>
    <xdr:from>
      <xdr:col>0</xdr:col>
      <xdr:colOff>25119</xdr:colOff>
      <xdr:row>98</xdr:row>
      <xdr:rowOff>6397</xdr:rowOff>
    </xdr:from>
    <xdr:to>
      <xdr:col>10</xdr:col>
      <xdr:colOff>191807</xdr:colOff>
      <xdr:row>101</xdr:row>
      <xdr:rowOff>3258</xdr:rowOff>
    </xdr:to>
    <xdr:sp macro="" textlink="">
      <xdr:nvSpPr>
        <xdr:cNvPr id="9" name="Oval 8">
          <a:extLst>
            <a:ext uri="{FF2B5EF4-FFF2-40B4-BE49-F238E27FC236}">
              <a16:creationId xmlns:a16="http://schemas.microsoft.com/office/drawing/2014/main" id="{F03356EA-A17A-4BE8-9310-5A560738841D}"/>
            </a:ext>
          </a:extLst>
        </xdr:cNvPr>
        <xdr:cNvSpPr/>
      </xdr:nvSpPr>
      <xdr:spPr>
        <a:xfrm>
          <a:off x="25119" y="16184890"/>
          <a:ext cx="6049776" cy="48011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4</xdr:row>
      <xdr:rowOff>190500</xdr:rowOff>
    </xdr:to>
    <xdr:pic>
      <xdr:nvPicPr>
        <xdr:cNvPr id="2" name="Picture 1">
          <a:extLst>
            <a:ext uri="{FF2B5EF4-FFF2-40B4-BE49-F238E27FC236}">
              <a16:creationId xmlns:a16="http://schemas.microsoft.com/office/drawing/2014/main" id="{5AF60EE9-A93B-4015-BA65-ED6BA02879A2}"/>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952625" cy="8286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A710ABC6-B0F7-4FC2-8277-5E6CEA1F72AE}"/>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7BB32FE4-1D9D-4FAB-8093-6E7DF603292D}"/>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33259089-FD63-4A44-BD83-25C536FEBD76}"/>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439597E1-C599-4593-B250-37B6548C980B}"/>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1783CF42-3AD0-4F33-B4D5-D9DBF8E874F2}"/>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C4D2E2A2-81E0-4B15-AC4E-D87C30236843}"/>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190500</xdr:colOff>
      <xdr:row>3</xdr:row>
      <xdr:rowOff>142875</xdr:rowOff>
    </xdr:to>
    <xdr:pic>
      <xdr:nvPicPr>
        <xdr:cNvPr id="2" name="Picture 1">
          <a:extLst>
            <a:ext uri="{FF2B5EF4-FFF2-40B4-BE49-F238E27FC236}">
              <a16:creationId xmlns:a16="http://schemas.microsoft.com/office/drawing/2014/main" id="{56D3D064-6D13-49BA-A0B0-438D3E170D95}"/>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142875" y="0"/>
          <a:ext cx="1485900" cy="6286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C86EE95B-1631-4A7A-8519-27E56C5B6C9E}"/>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85725</xdr:colOff>
      <xdr:row>3</xdr:row>
      <xdr:rowOff>142875</xdr:rowOff>
    </xdr:to>
    <xdr:pic>
      <xdr:nvPicPr>
        <xdr:cNvPr id="2" name="Picture 1">
          <a:extLst>
            <a:ext uri="{FF2B5EF4-FFF2-40B4-BE49-F238E27FC236}">
              <a16:creationId xmlns:a16="http://schemas.microsoft.com/office/drawing/2014/main" id="{F578D117-8DC1-4CD8-AAC5-C9E58A849652}"/>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38100" y="0"/>
          <a:ext cx="148590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71A4E632-AC83-47F9-B81B-92E7413589E7}"/>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4</xdr:row>
      <xdr:rowOff>9525</xdr:rowOff>
    </xdr:to>
    <xdr:pic>
      <xdr:nvPicPr>
        <xdr:cNvPr id="2" name="Picture 1">
          <a:extLst>
            <a:ext uri="{FF2B5EF4-FFF2-40B4-BE49-F238E27FC236}">
              <a16:creationId xmlns:a16="http://schemas.microsoft.com/office/drawing/2014/main" id="{134C464F-23C5-4826-AB66-511849F3F561}"/>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78A94168-7DE5-434C-A42B-E3A6D4FB10CF}"/>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3</xdr:row>
      <xdr:rowOff>142875</xdr:rowOff>
    </xdr:to>
    <xdr:pic>
      <xdr:nvPicPr>
        <xdr:cNvPr id="2" name="Picture 1">
          <a:extLst>
            <a:ext uri="{FF2B5EF4-FFF2-40B4-BE49-F238E27FC236}">
              <a16:creationId xmlns:a16="http://schemas.microsoft.com/office/drawing/2014/main" id="{3D85B6E0-405D-4957-8AB9-C77E04B1E2EC}"/>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561975</xdr:colOff>
      <xdr:row>4</xdr:row>
      <xdr:rowOff>76200</xdr:rowOff>
    </xdr:to>
    <xdr:pic>
      <xdr:nvPicPr>
        <xdr:cNvPr id="2" name="Picture 1">
          <a:extLst>
            <a:ext uri="{FF2B5EF4-FFF2-40B4-BE49-F238E27FC236}">
              <a16:creationId xmlns:a16="http://schemas.microsoft.com/office/drawing/2014/main" id="{EBBEEE97-6F8B-4AC2-9CDB-633CC7FC5BB6}"/>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952625" cy="82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C130A5DE-F9DB-4923-8E12-F9523284423E}"/>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7451" cy="641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9525</xdr:rowOff>
    </xdr:from>
    <xdr:to>
      <xdr:col>1</xdr:col>
      <xdr:colOff>85725</xdr:colOff>
      <xdr:row>3</xdr:row>
      <xdr:rowOff>152400</xdr:rowOff>
    </xdr:to>
    <xdr:pic>
      <xdr:nvPicPr>
        <xdr:cNvPr id="4" name="Picture 3">
          <a:extLst>
            <a:ext uri="{FF2B5EF4-FFF2-40B4-BE49-F238E27FC236}">
              <a16:creationId xmlns:a16="http://schemas.microsoft.com/office/drawing/2014/main" id="{1956AD27-4E55-4D21-8D46-4CEAF9548212}"/>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38100" y="9525"/>
          <a:ext cx="148590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5F3DCE99-ED63-46D4-88C8-627FB83524D4}"/>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510F88EE-CF7B-4632-81C2-5BF7DE6C7F73}"/>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179A3706-6380-4948-9F83-A96EFF2DB6F3}"/>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3</xdr:row>
      <xdr:rowOff>142875</xdr:rowOff>
    </xdr:to>
    <xdr:pic>
      <xdr:nvPicPr>
        <xdr:cNvPr id="2" name="Picture 1">
          <a:extLst>
            <a:ext uri="{FF2B5EF4-FFF2-40B4-BE49-F238E27FC236}">
              <a16:creationId xmlns:a16="http://schemas.microsoft.com/office/drawing/2014/main" id="{4C8322B3-A026-440C-A697-ADCBF8EBE5ED}"/>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85900" cy="628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114300</xdr:colOff>
      <xdr:row>3</xdr:row>
      <xdr:rowOff>142875</xdr:rowOff>
    </xdr:to>
    <xdr:pic>
      <xdr:nvPicPr>
        <xdr:cNvPr id="2" name="Picture 1">
          <a:extLst>
            <a:ext uri="{FF2B5EF4-FFF2-40B4-BE49-F238E27FC236}">
              <a16:creationId xmlns:a16="http://schemas.microsoft.com/office/drawing/2014/main" id="{56CDF412-8A1E-4FCB-8259-391C768FC563}"/>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66675" y="0"/>
          <a:ext cx="148590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5197E-6E02-4692-B094-EE0FEA6220A6}">
  <dimension ref="A1:W120"/>
  <sheetViews>
    <sheetView zoomScale="136" zoomScaleNormal="136" workbookViewId="0">
      <selection activeCell="L100" sqref="L100"/>
    </sheetView>
  </sheetViews>
  <sheetFormatPr defaultColWidth="8.81640625" defaultRowHeight="12.5" x14ac:dyDescent="0.25"/>
  <sheetData>
    <row r="1" spans="1:23" s="25" customFormat="1" x14ac:dyDescent="0.25">
      <c r="A1" s="188" t="s">
        <v>0</v>
      </c>
      <c r="B1" s="189"/>
      <c r="C1" s="189"/>
      <c r="D1" s="189"/>
      <c r="E1" s="189"/>
      <c r="F1" s="189"/>
      <c r="G1" s="189"/>
      <c r="H1" s="189"/>
      <c r="I1" s="189"/>
      <c r="J1" s="189"/>
      <c r="K1" s="189"/>
      <c r="L1" s="189"/>
      <c r="M1" s="189"/>
      <c r="N1" s="189"/>
      <c r="O1" s="189"/>
      <c r="P1" s="189"/>
      <c r="Q1" s="189"/>
      <c r="R1" s="189"/>
      <c r="S1" s="189"/>
      <c r="T1" s="189"/>
      <c r="U1" s="189"/>
      <c r="V1" s="189"/>
      <c r="W1" s="190"/>
    </row>
    <row r="2" spans="1:23" x14ac:dyDescent="0.25">
      <c r="A2" s="191"/>
      <c r="B2" s="192"/>
      <c r="C2" s="192"/>
      <c r="D2" s="192"/>
      <c r="E2" s="192"/>
      <c r="F2" s="192"/>
      <c r="G2" s="192"/>
      <c r="H2" s="192"/>
      <c r="I2" s="192"/>
      <c r="J2" s="192"/>
      <c r="K2" s="192"/>
      <c r="L2" s="192"/>
      <c r="M2" s="192"/>
      <c r="N2" s="192"/>
      <c r="O2" s="192"/>
      <c r="P2" s="192"/>
      <c r="Q2" s="192"/>
      <c r="R2" s="192"/>
      <c r="S2" s="192"/>
      <c r="T2" s="192"/>
      <c r="U2" s="192"/>
      <c r="V2" s="192"/>
      <c r="W2" s="193"/>
    </row>
    <row r="3" spans="1:23" x14ac:dyDescent="0.25">
      <c r="A3" s="191"/>
      <c r="B3" s="192"/>
      <c r="C3" s="192"/>
      <c r="D3" s="192"/>
      <c r="E3" s="192"/>
      <c r="F3" s="192"/>
      <c r="G3" s="192"/>
      <c r="H3" s="192"/>
      <c r="I3" s="192"/>
      <c r="J3" s="192"/>
      <c r="K3" s="192"/>
      <c r="L3" s="192"/>
      <c r="M3" s="192"/>
      <c r="N3" s="192"/>
      <c r="O3" s="192"/>
      <c r="P3" s="192"/>
      <c r="Q3" s="192"/>
      <c r="R3" s="192"/>
      <c r="S3" s="192"/>
      <c r="T3" s="192"/>
      <c r="U3" s="192"/>
      <c r="V3" s="192"/>
      <c r="W3" s="193"/>
    </row>
    <row r="4" spans="1:23" x14ac:dyDescent="0.25">
      <c r="A4" s="191"/>
      <c r="B4" s="192"/>
      <c r="C4" s="192"/>
      <c r="D4" s="192"/>
      <c r="E4" s="192"/>
      <c r="F4" s="192"/>
      <c r="G4" s="192"/>
      <c r="H4" s="192"/>
      <c r="I4" s="192"/>
      <c r="J4" s="192"/>
      <c r="K4" s="192"/>
      <c r="L4" s="192"/>
      <c r="M4" s="192"/>
      <c r="N4" s="192"/>
      <c r="O4" s="192"/>
      <c r="P4" s="192"/>
      <c r="Q4" s="192"/>
      <c r="R4" s="192"/>
      <c r="S4" s="192"/>
      <c r="T4" s="192"/>
      <c r="U4" s="192"/>
      <c r="V4" s="192"/>
      <c r="W4" s="193"/>
    </row>
    <row r="5" spans="1:23" x14ac:dyDescent="0.25">
      <c r="A5" s="2"/>
      <c r="W5" s="3"/>
    </row>
    <row r="6" spans="1:23" ht="14" x14ac:dyDescent="0.25">
      <c r="A6" s="194" t="s">
        <v>1</v>
      </c>
      <c r="B6" s="195"/>
      <c r="C6" s="195"/>
      <c r="D6" s="195"/>
      <c r="E6" s="195"/>
      <c r="F6" s="195"/>
      <c r="G6" s="195"/>
      <c r="H6" s="195"/>
      <c r="I6" s="195"/>
      <c r="J6" s="195"/>
      <c r="K6" s="195"/>
      <c r="L6" s="195"/>
      <c r="M6" s="195"/>
      <c r="N6" s="195"/>
      <c r="O6" s="195"/>
      <c r="P6" s="195"/>
      <c r="Q6" s="195"/>
      <c r="R6" s="195"/>
      <c r="S6" s="195"/>
      <c r="T6" s="195"/>
      <c r="U6" s="195"/>
      <c r="V6" s="195"/>
      <c r="W6" s="196"/>
    </row>
    <row r="7" spans="1:23" x14ac:dyDescent="0.25">
      <c r="A7" s="2"/>
      <c r="W7" s="3"/>
    </row>
    <row r="8" spans="1:23" ht="14.5" customHeight="1" x14ac:dyDescent="0.25">
      <c r="A8" s="185" t="s">
        <v>2</v>
      </c>
      <c r="B8" s="186"/>
      <c r="C8" s="186"/>
      <c r="D8" s="186"/>
      <c r="E8" s="186"/>
      <c r="F8" s="186"/>
      <c r="G8" s="186"/>
      <c r="H8" s="186"/>
      <c r="I8" s="186"/>
      <c r="J8" s="186"/>
      <c r="K8" s="186"/>
      <c r="L8" s="186"/>
      <c r="M8" s="186"/>
      <c r="N8" s="186"/>
      <c r="O8" s="186"/>
      <c r="P8" s="186"/>
      <c r="Q8" s="186"/>
      <c r="R8" s="186"/>
      <c r="S8" s="186"/>
      <c r="T8" s="186"/>
      <c r="U8" s="186"/>
      <c r="V8" s="186"/>
      <c r="W8" s="187"/>
    </row>
    <row r="9" spans="1:23" ht="14.5" customHeight="1" x14ac:dyDescent="0.25">
      <c r="A9" s="185"/>
      <c r="B9" s="186"/>
      <c r="C9" s="186"/>
      <c r="D9" s="186"/>
      <c r="E9" s="186"/>
      <c r="F9" s="186"/>
      <c r="G9" s="186"/>
      <c r="H9" s="186"/>
      <c r="I9" s="186"/>
      <c r="J9" s="186"/>
      <c r="K9" s="186"/>
      <c r="L9" s="186"/>
      <c r="M9" s="186"/>
      <c r="N9" s="186"/>
      <c r="O9" s="186"/>
      <c r="P9" s="186"/>
      <c r="Q9" s="186"/>
      <c r="R9" s="186"/>
      <c r="S9" s="186"/>
      <c r="T9" s="186"/>
      <c r="U9" s="186"/>
      <c r="V9" s="186"/>
      <c r="W9" s="187"/>
    </row>
    <row r="10" spans="1:23" ht="14.5" customHeight="1" x14ac:dyDescent="0.25">
      <c r="A10" s="185"/>
      <c r="B10" s="186"/>
      <c r="C10" s="186"/>
      <c r="D10" s="186"/>
      <c r="E10" s="186"/>
      <c r="F10" s="186"/>
      <c r="G10" s="186"/>
      <c r="H10" s="186"/>
      <c r="I10" s="186"/>
      <c r="J10" s="186"/>
      <c r="K10" s="186"/>
      <c r="L10" s="186"/>
      <c r="M10" s="186"/>
      <c r="N10" s="186"/>
      <c r="O10" s="186"/>
      <c r="P10" s="186"/>
      <c r="Q10" s="186"/>
      <c r="R10" s="186"/>
      <c r="S10" s="186"/>
      <c r="T10" s="186"/>
      <c r="U10" s="186"/>
      <c r="V10" s="186"/>
      <c r="W10" s="187"/>
    </row>
    <row r="11" spans="1:23" ht="14.5" customHeight="1" x14ac:dyDescent="0.25">
      <c r="A11" s="185"/>
      <c r="B11" s="186"/>
      <c r="C11" s="186"/>
      <c r="D11" s="186"/>
      <c r="E11" s="186"/>
      <c r="F11" s="186"/>
      <c r="G11" s="186"/>
      <c r="H11" s="186"/>
      <c r="I11" s="186"/>
      <c r="J11" s="186"/>
      <c r="K11" s="186"/>
      <c r="L11" s="186"/>
      <c r="M11" s="186"/>
      <c r="N11" s="186"/>
      <c r="O11" s="186"/>
      <c r="P11" s="186"/>
      <c r="Q11" s="186"/>
      <c r="R11" s="186"/>
      <c r="S11" s="186"/>
      <c r="T11" s="186"/>
      <c r="U11" s="186"/>
      <c r="V11" s="186"/>
      <c r="W11" s="187"/>
    </row>
    <row r="12" spans="1:23" ht="14.5" customHeight="1" x14ac:dyDescent="0.25">
      <c r="A12" s="185"/>
      <c r="B12" s="186"/>
      <c r="C12" s="186"/>
      <c r="D12" s="186"/>
      <c r="E12" s="186"/>
      <c r="F12" s="186"/>
      <c r="G12" s="186"/>
      <c r="H12" s="186"/>
      <c r="I12" s="186"/>
      <c r="J12" s="186"/>
      <c r="K12" s="186"/>
      <c r="L12" s="186"/>
      <c r="M12" s="186"/>
      <c r="N12" s="186"/>
      <c r="O12" s="186"/>
      <c r="P12" s="186"/>
      <c r="Q12" s="186"/>
      <c r="R12" s="186"/>
      <c r="S12" s="186"/>
      <c r="T12" s="186"/>
      <c r="U12" s="186"/>
      <c r="V12" s="186"/>
      <c r="W12" s="187"/>
    </row>
    <row r="13" spans="1:23" ht="14.5" customHeight="1" x14ac:dyDescent="0.25">
      <c r="A13" s="185"/>
      <c r="B13" s="186"/>
      <c r="C13" s="186"/>
      <c r="D13" s="186"/>
      <c r="E13" s="186"/>
      <c r="F13" s="186"/>
      <c r="G13" s="186"/>
      <c r="H13" s="186"/>
      <c r="I13" s="186"/>
      <c r="J13" s="186"/>
      <c r="K13" s="186"/>
      <c r="L13" s="186"/>
      <c r="M13" s="186"/>
      <c r="N13" s="186"/>
      <c r="O13" s="186"/>
      <c r="P13" s="186"/>
      <c r="Q13" s="186"/>
      <c r="R13" s="186"/>
      <c r="S13" s="186"/>
      <c r="T13" s="186"/>
      <c r="U13" s="186"/>
      <c r="V13" s="186"/>
      <c r="W13" s="187"/>
    </row>
    <row r="14" spans="1:23" x14ac:dyDescent="0.25">
      <c r="A14" s="2"/>
      <c r="W14" s="3"/>
    </row>
    <row r="15" spans="1:23" ht="14" x14ac:dyDescent="0.25">
      <c r="A15" s="194" t="s">
        <v>3</v>
      </c>
      <c r="B15" s="195"/>
      <c r="C15" s="195"/>
      <c r="D15" s="195"/>
      <c r="E15" s="195"/>
      <c r="F15" s="195"/>
      <c r="G15" s="195"/>
      <c r="H15" s="195"/>
      <c r="I15" s="195"/>
      <c r="J15" s="195"/>
      <c r="K15" s="195"/>
      <c r="L15" s="195"/>
      <c r="M15" s="195"/>
      <c r="N15" s="195"/>
      <c r="O15" s="195"/>
      <c r="P15" s="195"/>
      <c r="Q15" s="195"/>
      <c r="R15" s="195"/>
      <c r="S15" s="195"/>
      <c r="T15" s="195"/>
      <c r="U15" s="195"/>
      <c r="V15" s="195"/>
      <c r="W15" s="196"/>
    </row>
    <row r="16" spans="1:23" x14ac:dyDescent="0.25">
      <c r="A16" s="2"/>
      <c r="W16" s="3"/>
    </row>
    <row r="17" spans="1:23" x14ac:dyDescent="0.25">
      <c r="A17" s="185" t="s">
        <v>4</v>
      </c>
      <c r="B17" s="186"/>
      <c r="C17" s="186"/>
      <c r="D17" s="186"/>
      <c r="E17" s="186"/>
      <c r="F17" s="186"/>
      <c r="G17" s="186"/>
      <c r="H17" s="186"/>
      <c r="I17" s="186"/>
      <c r="J17" s="186"/>
      <c r="K17" s="186"/>
      <c r="L17" s="186"/>
      <c r="M17" s="186"/>
      <c r="N17" s="186"/>
      <c r="O17" s="186"/>
      <c r="P17" s="186"/>
      <c r="Q17" s="186"/>
      <c r="R17" s="186"/>
      <c r="S17" s="186"/>
      <c r="T17" s="186"/>
      <c r="U17" s="186"/>
      <c r="V17" s="186"/>
      <c r="W17" s="187"/>
    </row>
    <row r="18" spans="1:23" x14ac:dyDescent="0.25">
      <c r="A18" s="185"/>
      <c r="B18" s="186"/>
      <c r="C18" s="186"/>
      <c r="D18" s="186"/>
      <c r="E18" s="186"/>
      <c r="F18" s="186"/>
      <c r="G18" s="186"/>
      <c r="H18" s="186"/>
      <c r="I18" s="186"/>
      <c r="J18" s="186"/>
      <c r="K18" s="186"/>
      <c r="L18" s="186"/>
      <c r="M18" s="186"/>
      <c r="N18" s="186"/>
      <c r="O18" s="186"/>
      <c r="P18" s="186"/>
      <c r="Q18" s="186"/>
      <c r="R18" s="186"/>
      <c r="S18" s="186"/>
      <c r="T18" s="186"/>
      <c r="U18" s="186"/>
      <c r="V18" s="186"/>
      <c r="W18" s="187"/>
    </row>
    <row r="19" spans="1:23" x14ac:dyDescent="0.25">
      <c r="A19" s="185"/>
      <c r="B19" s="186"/>
      <c r="C19" s="186"/>
      <c r="D19" s="186"/>
      <c r="E19" s="186"/>
      <c r="F19" s="186"/>
      <c r="G19" s="186"/>
      <c r="H19" s="186"/>
      <c r="I19" s="186"/>
      <c r="J19" s="186"/>
      <c r="K19" s="186"/>
      <c r="L19" s="186"/>
      <c r="M19" s="186"/>
      <c r="N19" s="186"/>
      <c r="O19" s="186"/>
      <c r="P19" s="186"/>
      <c r="Q19" s="186"/>
      <c r="R19" s="186"/>
      <c r="S19" s="186"/>
      <c r="T19" s="186"/>
      <c r="U19" s="186"/>
      <c r="V19" s="186"/>
      <c r="W19" s="187"/>
    </row>
    <row r="20" spans="1:23" x14ac:dyDescent="0.25">
      <c r="A20" s="185"/>
      <c r="B20" s="186"/>
      <c r="C20" s="186"/>
      <c r="D20" s="186"/>
      <c r="E20" s="186"/>
      <c r="F20" s="186"/>
      <c r="G20" s="186"/>
      <c r="H20" s="186"/>
      <c r="I20" s="186"/>
      <c r="J20" s="186"/>
      <c r="K20" s="186"/>
      <c r="L20" s="186"/>
      <c r="M20" s="186"/>
      <c r="N20" s="186"/>
      <c r="O20" s="186"/>
      <c r="P20" s="186"/>
      <c r="Q20" s="186"/>
      <c r="R20" s="186"/>
      <c r="S20" s="186"/>
      <c r="T20" s="186"/>
      <c r="U20" s="186"/>
      <c r="V20" s="186"/>
      <c r="W20" s="187"/>
    </row>
    <row r="21" spans="1:23" x14ac:dyDescent="0.25">
      <c r="A21" s="185"/>
      <c r="B21" s="186"/>
      <c r="C21" s="186"/>
      <c r="D21" s="186"/>
      <c r="E21" s="186"/>
      <c r="F21" s="186"/>
      <c r="G21" s="186"/>
      <c r="H21" s="186"/>
      <c r="I21" s="186"/>
      <c r="J21" s="186"/>
      <c r="K21" s="186"/>
      <c r="L21" s="186"/>
      <c r="M21" s="186"/>
      <c r="N21" s="186"/>
      <c r="O21" s="186"/>
      <c r="P21" s="186"/>
      <c r="Q21" s="186"/>
      <c r="R21" s="186"/>
      <c r="S21" s="186"/>
      <c r="T21" s="186"/>
      <c r="U21" s="186"/>
      <c r="V21" s="186"/>
      <c r="W21" s="187"/>
    </row>
    <row r="22" spans="1:23" x14ac:dyDescent="0.25">
      <c r="A22" s="2"/>
      <c r="W22" s="3"/>
    </row>
    <row r="23" spans="1:23" x14ac:dyDescent="0.25">
      <c r="A23" s="174" t="s">
        <v>5</v>
      </c>
      <c r="B23" s="175"/>
      <c r="C23" s="175"/>
      <c r="D23" s="175"/>
      <c r="E23" s="175"/>
      <c r="F23" s="175"/>
      <c r="G23" s="175"/>
      <c r="H23" s="175"/>
      <c r="I23" s="175"/>
      <c r="J23" s="175"/>
      <c r="K23" s="175"/>
      <c r="L23" s="175"/>
      <c r="M23" s="175"/>
      <c r="N23" s="175"/>
      <c r="O23" s="175"/>
      <c r="P23" s="175"/>
      <c r="Q23" s="175"/>
      <c r="R23" s="175"/>
      <c r="S23" s="175"/>
      <c r="T23" s="175"/>
      <c r="U23" s="175"/>
      <c r="V23" s="175"/>
      <c r="W23" s="176"/>
    </row>
    <row r="24" spans="1:23" x14ac:dyDescent="0.25">
      <c r="A24" s="2"/>
      <c r="W24" s="3"/>
    </row>
    <row r="25" spans="1:23" x14ac:dyDescent="0.25">
      <c r="A25" s="182" t="s">
        <v>6</v>
      </c>
      <c r="B25" s="183"/>
      <c r="C25" s="183"/>
      <c r="D25" s="183"/>
      <c r="E25" s="183"/>
      <c r="F25" s="183"/>
      <c r="G25" s="183"/>
      <c r="H25" s="183"/>
      <c r="I25" s="183"/>
      <c r="J25" s="183"/>
      <c r="K25" s="183"/>
      <c r="L25" s="183"/>
      <c r="M25" s="183"/>
      <c r="N25" s="183"/>
      <c r="O25" s="183"/>
      <c r="P25" s="183"/>
      <c r="Q25" s="183"/>
      <c r="R25" s="183"/>
      <c r="S25" s="183"/>
      <c r="T25" s="183"/>
      <c r="U25" s="183"/>
      <c r="V25" s="183"/>
      <c r="W25" s="184"/>
    </row>
    <row r="26" spans="1:23" x14ac:dyDescent="0.25">
      <c r="A26" s="2"/>
      <c r="W26" s="3"/>
    </row>
    <row r="27" spans="1:23" x14ac:dyDescent="0.25">
      <c r="A27" s="174" t="s">
        <v>7</v>
      </c>
      <c r="B27" s="175"/>
      <c r="C27" s="175"/>
      <c r="D27" s="175"/>
      <c r="E27" s="175"/>
      <c r="F27" s="175"/>
      <c r="G27" s="175"/>
      <c r="H27" s="175"/>
      <c r="I27" s="175"/>
      <c r="J27" s="175"/>
      <c r="K27" s="175"/>
      <c r="L27" s="175"/>
      <c r="M27" s="175"/>
      <c r="N27" s="175"/>
      <c r="O27" s="175"/>
      <c r="P27" s="175"/>
      <c r="Q27" s="175"/>
      <c r="R27" s="175"/>
      <c r="S27" s="175"/>
      <c r="T27" s="175"/>
      <c r="U27" s="175"/>
      <c r="V27" s="175"/>
      <c r="W27" s="176"/>
    </row>
    <row r="28" spans="1:23" s="55" customFormat="1" ht="16.5" customHeight="1" x14ac:dyDescent="0.35">
      <c r="A28" s="185" t="s">
        <v>8</v>
      </c>
      <c r="B28" s="186"/>
      <c r="C28" s="186"/>
      <c r="D28" s="186"/>
      <c r="E28" s="186"/>
      <c r="F28" s="186"/>
      <c r="G28" s="186"/>
      <c r="H28" s="186"/>
      <c r="I28" s="186"/>
      <c r="J28" s="186"/>
      <c r="K28" s="186"/>
      <c r="L28" s="186"/>
      <c r="M28" s="186"/>
      <c r="N28" s="186"/>
      <c r="O28" s="186"/>
      <c r="P28" s="186"/>
      <c r="Q28" s="186"/>
      <c r="R28" s="186"/>
      <c r="S28" s="186"/>
      <c r="T28" s="186"/>
      <c r="U28" s="186"/>
      <c r="V28" s="186"/>
      <c r="W28" s="187"/>
    </row>
    <row r="29" spans="1:23" s="55" customFormat="1" ht="16.5" customHeight="1" x14ac:dyDescent="0.35">
      <c r="A29" s="185"/>
      <c r="B29" s="186"/>
      <c r="C29" s="186"/>
      <c r="D29" s="186"/>
      <c r="E29" s="186"/>
      <c r="F29" s="186"/>
      <c r="G29" s="186"/>
      <c r="H29" s="186"/>
      <c r="I29" s="186"/>
      <c r="J29" s="186"/>
      <c r="K29" s="186"/>
      <c r="L29" s="186"/>
      <c r="M29" s="186"/>
      <c r="N29" s="186"/>
      <c r="O29" s="186"/>
      <c r="P29" s="186"/>
      <c r="Q29" s="186"/>
      <c r="R29" s="186"/>
      <c r="S29" s="186"/>
      <c r="T29" s="186"/>
      <c r="U29" s="186"/>
      <c r="V29" s="186"/>
      <c r="W29" s="187"/>
    </row>
    <row r="30" spans="1:23" ht="12.75" customHeight="1" x14ac:dyDescent="0.25">
      <c r="A30" s="185"/>
      <c r="B30" s="186"/>
      <c r="C30" s="186"/>
      <c r="D30" s="186"/>
      <c r="E30" s="186"/>
      <c r="F30" s="186"/>
      <c r="G30" s="186"/>
      <c r="H30" s="186"/>
      <c r="I30" s="186"/>
      <c r="J30" s="186"/>
      <c r="K30" s="186"/>
      <c r="L30" s="186"/>
      <c r="M30" s="186"/>
      <c r="N30" s="186"/>
      <c r="O30" s="186"/>
      <c r="P30" s="186"/>
      <c r="Q30" s="186"/>
      <c r="R30" s="186"/>
      <c r="S30" s="186"/>
      <c r="T30" s="186"/>
      <c r="U30" s="186"/>
      <c r="V30" s="186"/>
      <c r="W30" s="187"/>
    </row>
    <row r="31" spans="1:23" ht="12.75" customHeight="1" x14ac:dyDescent="0.25">
      <c r="A31" s="185"/>
      <c r="B31" s="186"/>
      <c r="C31" s="186"/>
      <c r="D31" s="186"/>
      <c r="E31" s="186"/>
      <c r="F31" s="186"/>
      <c r="G31" s="186"/>
      <c r="H31" s="186"/>
      <c r="I31" s="186"/>
      <c r="J31" s="186"/>
      <c r="K31" s="186"/>
      <c r="L31" s="186"/>
      <c r="M31" s="186"/>
      <c r="N31" s="186"/>
      <c r="O31" s="186"/>
      <c r="P31" s="186"/>
      <c r="Q31" s="186"/>
      <c r="R31" s="186"/>
      <c r="S31" s="186"/>
      <c r="T31" s="186"/>
      <c r="U31" s="186"/>
      <c r="V31" s="186"/>
      <c r="W31" s="187"/>
    </row>
    <row r="32" spans="1:23" ht="12.75" customHeight="1" x14ac:dyDescent="0.25">
      <c r="A32" s="185"/>
      <c r="B32" s="186"/>
      <c r="C32" s="186"/>
      <c r="D32" s="186"/>
      <c r="E32" s="186"/>
      <c r="F32" s="186"/>
      <c r="G32" s="186"/>
      <c r="H32" s="186"/>
      <c r="I32" s="186"/>
      <c r="J32" s="186"/>
      <c r="K32" s="186"/>
      <c r="L32" s="186"/>
      <c r="M32" s="186"/>
      <c r="N32" s="186"/>
      <c r="O32" s="186"/>
      <c r="P32" s="186"/>
      <c r="Q32" s="186"/>
      <c r="R32" s="186"/>
      <c r="S32" s="186"/>
      <c r="T32" s="186"/>
      <c r="U32" s="186"/>
      <c r="V32" s="186"/>
      <c r="W32" s="187"/>
    </row>
    <row r="33" spans="1:23" ht="12.75" customHeight="1" x14ac:dyDescent="0.25">
      <c r="A33" s="2"/>
      <c r="W33" s="3"/>
    </row>
    <row r="34" spans="1:23" ht="12.75" customHeight="1" x14ac:dyDescent="0.25">
      <c r="A34" s="2"/>
      <c r="W34" s="3"/>
    </row>
    <row r="35" spans="1:23" x14ac:dyDescent="0.25">
      <c r="A35" s="2"/>
      <c r="W35" s="3"/>
    </row>
    <row r="36" spans="1:23" x14ac:dyDescent="0.25">
      <c r="A36" s="2"/>
      <c r="W36" s="3"/>
    </row>
    <row r="37" spans="1:23" x14ac:dyDescent="0.25">
      <c r="A37" s="2"/>
      <c r="W37" s="3"/>
    </row>
    <row r="38" spans="1:23" x14ac:dyDescent="0.25">
      <c r="A38" s="2"/>
      <c r="W38" s="3"/>
    </row>
    <row r="39" spans="1:23" x14ac:dyDescent="0.25">
      <c r="A39" s="2"/>
      <c r="W39" s="3"/>
    </row>
    <row r="40" spans="1:23" x14ac:dyDescent="0.25">
      <c r="A40" s="2"/>
      <c r="W40" s="3"/>
    </row>
    <row r="41" spans="1:23" x14ac:dyDescent="0.25">
      <c r="A41" s="2"/>
      <c r="W41" s="3"/>
    </row>
    <row r="42" spans="1:23" x14ac:dyDescent="0.25">
      <c r="A42" s="2"/>
      <c r="W42" s="3"/>
    </row>
    <row r="43" spans="1:23" x14ac:dyDescent="0.25">
      <c r="A43" s="2"/>
      <c r="W43" s="3"/>
    </row>
    <row r="44" spans="1:23" x14ac:dyDescent="0.25">
      <c r="A44" s="2"/>
      <c r="W44" s="3"/>
    </row>
    <row r="45" spans="1:23" x14ac:dyDescent="0.25">
      <c r="A45" s="174" t="s">
        <v>9</v>
      </c>
      <c r="B45" s="175"/>
      <c r="C45" s="175"/>
      <c r="D45" s="175"/>
      <c r="E45" s="175"/>
      <c r="F45" s="175"/>
      <c r="G45" s="175"/>
      <c r="H45" s="175"/>
      <c r="I45" s="175"/>
      <c r="J45" s="175"/>
      <c r="K45" s="175"/>
      <c r="L45" s="175"/>
      <c r="M45" s="175"/>
      <c r="N45" s="175"/>
      <c r="O45" s="175"/>
      <c r="P45" s="175"/>
      <c r="Q45" s="175"/>
      <c r="R45" s="175"/>
      <c r="S45" s="175"/>
      <c r="T45" s="175"/>
      <c r="U45" s="175"/>
      <c r="V45" s="175"/>
      <c r="W45" s="176"/>
    </row>
    <row r="46" spans="1:23" x14ac:dyDescent="0.25">
      <c r="A46" s="2"/>
      <c r="W46" s="3"/>
    </row>
    <row r="47" spans="1:23" ht="13.5" x14ac:dyDescent="0.25">
      <c r="A47" s="179" t="s">
        <v>10</v>
      </c>
      <c r="B47" s="180"/>
      <c r="C47" s="180"/>
      <c r="D47" s="180"/>
      <c r="E47" s="180"/>
      <c r="F47" s="180"/>
      <c r="G47" s="180"/>
      <c r="H47" s="180"/>
      <c r="I47" s="180"/>
      <c r="J47" s="180"/>
      <c r="K47" s="180"/>
      <c r="L47" s="180"/>
      <c r="M47" s="180"/>
      <c r="N47" s="180"/>
      <c r="O47" s="180"/>
      <c r="P47" s="180"/>
      <c r="Q47" s="180"/>
      <c r="R47" s="180"/>
      <c r="S47" s="180"/>
      <c r="T47" s="180"/>
      <c r="U47" s="180"/>
      <c r="V47" s="180"/>
      <c r="W47" s="181"/>
    </row>
    <row r="48" spans="1:23" x14ac:dyDescent="0.25">
      <c r="A48" s="2"/>
      <c r="W48" s="3"/>
    </row>
    <row r="49" spans="1:23" x14ac:dyDescent="0.25">
      <c r="A49" s="2"/>
      <c r="W49" s="3"/>
    </row>
    <row r="50" spans="1:23" x14ac:dyDescent="0.25">
      <c r="A50" s="2"/>
      <c r="W50" s="3"/>
    </row>
    <row r="51" spans="1:23" x14ac:dyDescent="0.25">
      <c r="A51" s="2"/>
      <c r="W51" s="3"/>
    </row>
    <row r="52" spans="1:23" x14ac:dyDescent="0.25">
      <c r="A52" s="2"/>
      <c r="W52" s="3"/>
    </row>
    <row r="53" spans="1:23" x14ac:dyDescent="0.25">
      <c r="A53" s="2"/>
      <c r="W53" s="3"/>
    </row>
    <row r="54" spans="1:23" x14ac:dyDescent="0.25">
      <c r="A54" s="2"/>
      <c r="W54" s="3"/>
    </row>
    <row r="55" spans="1:23" x14ac:dyDescent="0.25">
      <c r="A55" s="2"/>
      <c r="W55" s="3"/>
    </row>
    <row r="56" spans="1:23" x14ac:dyDescent="0.25">
      <c r="A56" s="2"/>
      <c r="W56" s="3"/>
    </row>
    <row r="57" spans="1:23" x14ac:dyDescent="0.25">
      <c r="A57" s="2"/>
      <c r="W57" s="3"/>
    </row>
    <row r="58" spans="1:23" x14ac:dyDescent="0.25">
      <c r="A58" s="2"/>
      <c r="W58" s="3"/>
    </row>
    <row r="59" spans="1:23" x14ac:dyDescent="0.25">
      <c r="A59" s="2"/>
      <c r="W59" s="3"/>
    </row>
    <row r="60" spans="1:23" x14ac:dyDescent="0.25">
      <c r="A60" s="2"/>
      <c r="W60" s="3"/>
    </row>
    <row r="61" spans="1:23" x14ac:dyDescent="0.25">
      <c r="A61" s="2"/>
      <c r="W61" s="3"/>
    </row>
    <row r="62" spans="1:23" x14ac:dyDescent="0.25">
      <c r="A62" s="2"/>
      <c r="W62" s="3"/>
    </row>
    <row r="63" spans="1:23" x14ac:dyDescent="0.25">
      <c r="A63" s="2"/>
      <c r="W63" s="3"/>
    </row>
    <row r="64" spans="1:23" x14ac:dyDescent="0.25">
      <c r="A64" s="2"/>
      <c r="W64" s="3"/>
    </row>
    <row r="65" spans="1:23" x14ac:dyDescent="0.25">
      <c r="A65" s="174" t="s">
        <v>11</v>
      </c>
      <c r="B65" s="175"/>
      <c r="C65" s="175"/>
      <c r="D65" s="175"/>
      <c r="E65" s="175"/>
      <c r="F65" s="175"/>
      <c r="G65" s="175"/>
      <c r="H65" s="175"/>
      <c r="I65" s="175"/>
      <c r="J65" s="175"/>
      <c r="K65" s="175"/>
      <c r="L65" s="175"/>
      <c r="M65" s="175"/>
      <c r="N65" s="175"/>
      <c r="O65" s="175"/>
      <c r="P65" s="175"/>
      <c r="Q65" s="175"/>
      <c r="R65" s="175"/>
      <c r="S65" s="175"/>
      <c r="T65" s="175"/>
      <c r="U65" s="175"/>
      <c r="V65" s="175"/>
      <c r="W65" s="176"/>
    </row>
    <row r="66" spans="1:23" x14ac:dyDescent="0.25">
      <c r="A66" s="24"/>
      <c r="B66" s="25"/>
      <c r="C66" s="25"/>
      <c r="D66" s="25"/>
      <c r="E66" s="25"/>
      <c r="F66" s="25"/>
      <c r="G66" s="25"/>
      <c r="H66" s="25"/>
      <c r="I66" s="25"/>
      <c r="J66" s="25"/>
      <c r="K66" s="25"/>
      <c r="L66" s="25"/>
      <c r="M66" s="25"/>
      <c r="N66" s="25"/>
      <c r="O66" s="25"/>
      <c r="P66" s="25"/>
      <c r="Q66" s="25"/>
      <c r="R66" s="25"/>
      <c r="S66" s="25"/>
      <c r="T66" s="25"/>
      <c r="U66" s="25"/>
      <c r="V66" s="25"/>
      <c r="W66" s="26"/>
    </row>
    <row r="67" spans="1:23" ht="13.5" x14ac:dyDescent="0.25">
      <c r="A67" s="179" t="s">
        <v>12</v>
      </c>
      <c r="B67" s="180"/>
      <c r="C67" s="180"/>
      <c r="D67" s="180"/>
      <c r="E67" s="180"/>
      <c r="F67" s="180"/>
      <c r="G67" s="180"/>
      <c r="H67" s="180"/>
      <c r="I67" s="180"/>
      <c r="J67" s="180"/>
      <c r="K67" s="180"/>
      <c r="L67" s="180"/>
      <c r="M67" s="180"/>
      <c r="N67" s="180"/>
      <c r="O67" s="180"/>
      <c r="P67" s="180"/>
      <c r="Q67" s="180"/>
      <c r="R67" s="180"/>
      <c r="S67" s="180"/>
      <c r="T67" s="180"/>
      <c r="U67" s="180"/>
      <c r="V67" s="180"/>
      <c r="W67" s="181"/>
    </row>
    <row r="68" spans="1:23" x14ac:dyDescent="0.25">
      <c r="A68" s="24"/>
      <c r="B68" s="25"/>
      <c r="C68" s="25"/>
      <c r="D68" s="25"/>
      <c r="E68" s="25"/>
      <c r="F68" s="25"/>
      <c r="G68" s="25"/>
      <c r="H68" s="25"/>
      <c r="I68" s="25"/>
      <c r="J68" s="25"/>
      <c r="K68" s="25"/>
      <c r="L68" s="25"/>
      <c r="M68" s="25"/>
      <c r="N68" s="25"/>
      <c r="O68" s="25"/>
      <c r="P68" s="25"/>
      <c r="Q68" s="25"/>
      <c r="R68" s="25"/>
      <c r="S68" s="25"/>
      <c r="T68" s="25"/>
      <c r="U68" s="25"/>
      <c r="V68" s="25"/>
      <c r="W68" s="26"/>
    </row>
    <row r="69" spans="1:23" x14ac:dyDescent="0.25">
      <c r="A69" s="182" t="s">
        <v>13</v>
      </c>
      <c r="B69" s="183"/>
      <c r="C69" s="183"/>
      <c r="D69" s="183"/>
      <c r="E69" s="183"/>
      <c r="F69" s="183"/>
      <c r="G69" s="183"/>
      <c r="H69" s="183"/>
      <c r="I69" s="183"/>
      <c r="J69" s="183"/>
      <c r="K69" s="183"/>
      <c r="L69" s="183"/>
      <c r="M69" s="183"/>
      <c r="N69" s="183"/>
      <c r="O69" s="183"/>
      <c r="P69" s="183"/>
      <c r="Q69" s="183"/>
      <c r="R69" s="183"/>
      <c r="S69" s="183"/>
      <c r="T69" s="183"/>
      <c r="U69" s="183"/>
      <c r="V69" s="183"/>
      <c r="W69" s="184"/>
    </row>
    <row r="70" spans="1:23" x14ac:dyDescent="0.25">
      <c r="A70" s="2"/>
      <c r="W70" s="3"/>
    </row>
    <row r="71" spans="1:23" x14ac:dyDescent="0.25">
      <c r="A71" s="2"/>
      <c r="W71" s="3"/>
    </row>
    <row r="72" spans="1:23" x14ac:dyDescent="0.25">
      <c r="A72" s="2"/>
      <c r="W72" s="3"/>
    </row>
    <row r="73" spans="1:23" x14ac:dyDescent="0.25">
      <c r="A73" s="2"/>
      <c r="W73" s="3"/>
    </row>
    <row r="74" spans="1:23" x14ac:dyDescent="0.25">
      <c r="A74" s="2"/>
      <c r="W74" s="3"/>
    </row>
    <row r="75" spans="1:23" x14ac:dyDescent="0.25">
      <c r="A75" s="2"/>
      <c r="W75" s="3"/>
    </row>
    <row r="76" spans="1:23" x14ac:dyDescent="0.25">
      <c r="A76" s="2"/>
      <c r="W76" s="3"/>
    </row>
    <row r="77" spans="1:23" x14ac:dyDescent="0.25">
      <c r="A77" s="2"/>
      <c r="W77" s="3"/>
    </row>
    <row r="78" spans="1:23" x14ac:dyDescent="0.25">
      <c r="A78" s="2"/>
      <c r="W78" s="3"/>
    </row>
    <row r="79" spans="1:23" x14ac:dyDescent="0.25">
      <c r="A79" s="2"/>
      <c r="W79" s="3"/>
    </row>
    <row r="80" spans="1:23" x14ac:dyDescent="0.25">
      <c r="A80" s="2"/>
      <c r="W80" s="3"/>
    </row>
    <row r="81" spans="1:23" x14ac:dyDescent="0.25">
      <c r="A81" s="2"/>
      <c r="W81" s="3"/>
    </row>
    <row r="82" spans="1:23" x14ac:dyDescent="0.25">
      <c r="A82" s="2"/>
      <c r="W82" s="3"/>
    </row>
    <row r="83" spans="1:23" x14ac:dyDescent="0.25">
      <c r="A83" s="2"/>
      <c r="W83" s="3"/>
    </row>
    <row r="84" spans="1:23" x14ac:dyDescent="0.25">
      <c r="A84" s="174" t="s">
        <v>14</v>
      </c>
      <c r="B84" s="175"/>
      <c r="C84" s="175"/>
      <c r="D84" s="175"/>
      <c r="E84" s="175"/>
      <c r="F84" s="175"/>
      <c r="G84" s="175"/>
      <c r="H84" s="175"/>
      <c r="I84" s="175"/>
      <c r="J84" s="175"/>
      <c r="K84" s="175"/>
      <c r="L84" s="175"/>
      <c r="M84" s="175"/>
      <c r="N84" s="175"/>
      <c r="O84" s="175"/>
      <c r="P84" s="175"/>
      <c r="Q84" s="175"/>
      <c r="R84" s="175"/>
      <c r="S84" s="175"/>
      <c r="T84" s="175"/>
      <c r="U84" s="175"/>
      <c r="V84" s="175"/>
      <c r="W84" s="176"/>
    </row>
    <row r="85" spans="1:23" x14ac:dyDescent="0.25">
      <c r="A85" s="2"/>
      <c r="W85" s="3"/>
    </row>
    <row r="86" spans="1:23" x14ac:dyDescent="0.25">
      <c r="A86" s="172" t="s">
        <v>15</v>
      </c>
      <c r="B86" s="172"/>
      <c r="C86" s="172"/>
      <c r="D86" s="172"/>
      <c r="E86" s="172"/>
      <c r="F86" s="172"/>
      <c r="G86" s="172"/>
      <c r="H86" s="172"/>
      <c r="I86" s="172"/>
    </row>
    <row r="87" spans="1:23" x14ac:dyDescent="0.25">
      <c r="A87" s="173" t="s">
        <v>16</v>
      </c>
      <c r="B87" s="173"/>
      <c r="C87" s="173"/>
      <c r="D87" s="173"/>
      <c r="E87" s="173"/>
      <c r="F87" s="173"/>
      <c r="G87" s="173"/>
      <c r="H87" s="173"/>
      <c r="I87" s="173"/>
    </row>
    <row r="100" spans="1:23" x14ac:dyDescent="0.25">
      <c r="A100" s="2"/>
    </row>
    <row r="102" spans="1:23" x14ac:dyDescent="0.25">
      <c r="A102" s="2"/>
    </row>
    <row r="103" spans="1:23" x14ac:dyDescent="0.25">
      <c r="A103" s="174" t="s">
        <v>17</v>
      </c>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6"/>
    </row>
    <row r="104" spans="1:23" ht="13" x14ac:dyDescent="0.3">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row>
    <row r="105" spans="1:23" x14ac:dyDescent="0.25">
      <c r="A105" s="177" t="s">
        <v>18</v>
      </c>
      <c r="B105" s="178"/>
      <c r="C105" s="178"/>
      <c r="D105" s="178"/>
      <c r="E105" s="178"/>
      <c r="F105" s="178"/>
      <c r="G105" s="178"/>
      <c r="H105" s="178"/>
      <c r="I105" s="178"/>
      <c r="J105" s="178"/>
      <c r="K105" s="178"/>
      <c r="L105" s="178"/>
      <c r="M105" s="178"/>
    </row>
    <row r="106" spans="1:23" x14ac:dyDescent="0.25">
      <c r="A106" s="178"/>
      <c r="B106" s="178"/>
      <c r="C106" s="178"/>
      <c r="D106" s="178"/>
      <c r="E106" s="178"/>
      <c r="F106" s="178"/>
      <c r="G106" s="178"/>
      <c r="H106" s="178"/>
      <c r="I106" s="178"/>
      <c r="J106" s="178"/>
      <c r="K106" s="178"/>
      <c r="L106" s="178"/>
      <c r="M106" s="178"/>
    </row>
    <row r="107" spans="1:23" x14ac:dyDescent="0.25">
      <c r="A107" s="178"/>
      <c r="B107" s="178"/>
      <c r="C107" s="178"/>
      <c r="D107" s="178"/>
      <c r="E107" s="178"/>
      <c r="F107" s="178"/>
      <c r="G107" s="178"/>
      <c r="H107" s="178"/>
      <c r="I107" s="178"/>
      <c r="J107" s="178"/>
      <c r="K107" s="178"/>
      <c r="L107" s="178"/>
      <c r="M107" s="178"/>
    </row>
    <row r="108" spans="1:23" x14ac:dyDescent="0.25">
      <c r="A108" s="178"/>
      <c r="B108" s="178"/>
      <c r="C108" s="178"/>
      <c r="D108" s="178"/>
      <c r="E108" s="178"/>
      <c r="F108" s="178"/>
      <c r="G108" s="178"/>
      <c r="H108" s="178"/>
      <c r="I108" s="178"/>
      <c r="J108" s="178"/>
      <c r="K108" s="178"/>
      <c r="L108" s="178"/>
      <c r="M108" s="178"/>
    </row>
    <row r="109" spans="1:23" x14ac:dyDescent="0.25">
      <c r="A109" s="178"/>
      <c r="B109" s="178"/>
      <c r="C109" s="178"/>
      <c r="D109" s="178"/>
      <c r="E109" s="178"/>
      <c r="F109" s="178"/>
      <c r="G109" s="178"/>
      <c r="H109" s="178"/>
      <c r="I109" s="178"/>
      <c r="J109" s="178"/>
      <c r="K109" s="178"/>
      <c r="L109" s="178"/>
      <c r="M109" s="178"/>
    </row>
    <row r="110" spans="1:23" ht="13.5" customHeight="1" x14ac:dyDescent="0.25">
      <c r="A110" s="178"/>
      <c r="B110" s="178"/>
      <c r="C110" s="178"/>
      <c r="D110" s="178"/>
      <c r="E110" s="178"/>
      <c r="F110" s="178"/>
      <c r="G110" s="178"/>
      <c r="H110" s="178"/>
      <c r="I110" s="178"/>
      <c r="J110" s="178"/>
      <c r="K110" s="178"/>
      <c r="L110" s="178"/>
      <c r="M110" s="178"/>
    </row>
    <row r="111" spans="1:23" x14ac:dyDescent="0.25">
      <c r="A111" s="2"/>
    </row>
    <row r="112" spans="1:23" x14ac:dyDescent="0.25">
      <c r="A112" s="171"/>
      <c r="B112" s="171"/>
      <c r="C112" s="171"/>
      <c r="D112" s="171"/>
      <c r="E112" s="171"/>
      <c r="F112" s="171"/>
      <c r="G112" s="171"/>
      <c r="H112" s="171"/>
      <c r="I112" s="171"/>
      <c r="J112" s="171"/>
      <c r="K112" s="171"/>
      <c r="L112" s="171"/>
      <c r="M112" s="171"/>
    </row>
    <row r="114" spans="1:1" x14ac:dyDescent="0.25">
      <c r="A114" s="2"/>
    </row>
    <row r="120" spans="1:1" s="27" customFormat="1" x14ac:dyDescent="0.25"/>
  </sheetData>
  <mergeCells count="20">
    <mergeCell ref="A23:W23"/>
    <mergeCell ref="A25:W25"/>
    <mergeCell ref="A1:W4"/>
    <mergeCell ref="A6:W6"/>
    <mergeCell ref="A8:W13"/>
    <mergeCell ref="A15:W15"/>
    <mergeCell ref="A17:W21"/>
    <mergeCell ref="A84:W84"/>
    <mergeCell ref="A27:W27"/>
    <mergeCell ref="A45:W45"/>
    <mergeCell ref="A47:W47"/>
    <mergeCell ref="A69:W69"/>
    <mergeCell ref="A65:W65"/>
    <mergeCell ref="A67:W67"/>
    <mergeCell ref="A28:W32"/>
    <mergeCell ref="A112:M112"/>
    <mergeCell ref="A86:I86"/>
    <mergeCell ref="A87:I87"/>
    <mergeCell ref="A103:W103"/>
    <mergeCell ref="A105:M110"/>
  </mergeCells>
  <pageMargins left="0.7" right="0.7" top="0.75" bottom="0.75" header="0.3" footer="0.3"/>
  <pageSetup orientation="portrait" r:id="rId1"/>
  <headerFooter>
    <oddFooter>&amp;L&amp;G&amp;C&amp;A</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965A-A1CC-4115-AD9A-845DB7FC4BE7}">
  <dimension ref="A1:AE22"/>
  <sheetViews>
    <sheetView topLeftCell="A6" workbookViewId="0">
      <selection activeCell="A14" sqref="A14"/>
    </sheetView>
  </sheetViews>
  <sheetFormatPr defaultColWidth="9.1796875" defaultRowHeight="14" x14ac:dyDescent="0.3"/>
  <cols>
    <col min="1" max="1" width="20.81640625" style="147" customWidth="1"/>
    <col min="2" max="2" width="6.81640625" style="147" customWidth="1"/>
    <col min="3" max="3" width="7.26953125" style="147" customWidth="1"/>
    <col min="4" max="4" width="7.1796875" style="147" customWidth="1"/>
    <col min="5" max="5" width="5.7265625" style="147" customWidth="1"/>
    <col min="6" max="6" width="7.81640625" style="147" customWidth="1"/>
    <col min="7" max="7" width="7.1796875" style="147" customWidth="1"/>
    <col min="8" max="8" width="9.1796875" style="147"/>
    <col min="9" max="9" width="7.1796875" style="147" customWidth="1"/>
    <col min="10" max="10" width="7.7265625" style="147" customWidth="1"/>
    <col min="11" max="11" width="7.26953125" style="147" customWidth="1"/>
    <col min="12" max="12" width="9.1796875" style="147"/>
    <col min="13" max="13" width="5.453125" style="147" customWidth="1"/>
    <col min="14" max="14" width="7.81640625" style="147" customWidth="1"/>
    <col min="15" max="15" width="6.1796875" style="147" customWidth="1"/>
    <col min="16" max="16" width="9.1796875" style="147"/>
    <col min="17" max="17" width="5.453125" style="147" customWidth="1"/>
    <col min="18" max="18" width="9.1796875" style="147"/>
    <col min="19" max="19" width="8.1796875" style="147" customWidth="1"/>
    <col min="20" max="20" width="9.1796875" style="147"/>
    <col min="21" max="21" width="5.453125" style="147" customWidth="1"/>
    <col min="22" max="16384" width="9.1796875" style="147"/>
  </cols>
  <sheetData>
    <row r="1" spans="1:31" ht="17.25" customHeight="1" x14ac:dyDescent="0.3">
      <c r="A1" s="272"/>
      <c r="B1" s="273"/>
      <c r="C1" s="273"/>
      <c r="D1" s="273"/>
      <c r="E1" s="273"/>
      <c r="F1" s="273"/>
      <c r="G1" s="273"/>
      <c r="H1" s="273"/>
      <c r="I1" s="273"/>
      <c r="J1" s="273"/>
      <c r="K1" s="273"/>
      <c r="L1" s="273"/>
      <c r="M1" s="273"/>
      <c r="N1" s="273"/>
      <c r="O1" s="273"/>
      <c r="P1" s="273"/>
      <c r="Q1" s="273"/>
      <c r="R1" s="273"/>
      <c r="S1" s="273"/>
      <c r="T1" s="273"/>
      <c r="U1" s="273"/>
      <c r="V1" s="143"/>
      <c r="W1" s="143"/>
      <c r="X1" s="143"/>
      <c r="Y1" s="143"/>
      <c r="Z1" s="143"/>
      <c r="AA1" s="143"/>
      <c r="AB1" s="143"/>
      <c r="AC1" s="143"/>
      <c r="AD1" s="143"/>
      <c r="AE1" s="143"/>
    </row>
    <row r="2" spans="1:31" ht="18" customHeight="1" x14ac:dyDescent="0.3">
      <c r="A2" s="272"/>
      <c r="B2" s="273"/>
      <c r="C2" s="273"/>
      <c r="D2" s="273"/>
      <c r="E2" s="273"/>
      <c r="F2" s="273"/>
      <c r="G2" s="273"/>
      <c r="H2" s="273"/>
      <c r="I2" s="273"/>
      <c r="J2" s="273"/>
      <c r="K2" s="273"/>
      <c r="L2" s="273"/>
      <c r="M2" s="273"/>
      <c r="N2" s="273"/>
      <c r="O2" s="273"/>
      <c r="P2" s="273"/>
      <c r="Q2" s="273"/>
      <c r="R2" s="273"/>
      <c r="S2" s="273"/>
      <c r="T2" s="273"/>
      <c r="U2" s="273"/>
      <c r="V2" s="143"/>
      <c r="W2" s="143"/>
      <c r="X2" s="143"/>
      <c r="Y2" s="143"/>
      <c r="Z2" s="143"/>
      <c r="AA2" s="143"/>
      <c r="AB2" s="143"/>
      <c r="AC2" s="143"/>
      <c r="AD2" s="143"/>
      <c r="AE2" s="143"/>
    </row>
    <row r="3" spans="1:31" ht="16.5" customHeight="1" x14ac:dyDescent="0.3">
      <c r="A3" s="272"/>
      <c r="B3" s="273"/>
      <c r="C3" s="273"/>
      <c r="D3" s="273"/>
      <c r="E3" s="273"/>
      <c r="F3" s="273"/>
      <c r="G3" s="273"/>
      <c r="H3" s="273"/>
      <c r="I3" s="273"/>
      <c r="J3" s="273"/>
      <c r="K3" s="273"/>
      <c r="L3" s="273"/>
      <c r="M3" s="273"/>
      <c r="N3" s="273"/>
      <c r="O3" s="273"/>
      <c r="P3" s="273"/>
      <c r="Q3" s="273"/>
      <c r="R3" s="273"/>
      <c r="S3" s="273"/>
      <c r="T3" s="273"/>
      <c r="U3" s="273"/>
      <c r="V3" s="143"/>
      <c r="W3" s="143"/>
      <c r="X3" s="143"/>
      <c r="Y3" s="143"/>
      <c r="Z3" s="143"/>
      <c r="AA3" s="143"/>
      <c r="AB3" s="143"/>
      <c r="AC3" s="143"/>
      <c r="AD3" s="143"/>
      <c r="AE3" s="143"/>
    </row>
    <row r="4" spans="1:31" ht="7.5" customHeight="1" x14ac:dyDescent="0.3">
      <c r="A4" s="272"/>
      <c r="B4" s="273"/>
      <c r="C4" s="273"/>
      <c r="D4" s="273"/>
      <c r="E4" s="273"/>
      <c r="F4" s="273"/>
      <c r="G4" s="273"/>
      <c r="H4" s="273"/>
      <c r="I4" s="273"/>
      <c r="J4" s="273"/>
      <c r="K4" s="273"/>
      <c r="L4" s="273"/>
      <c r="M4" s="273"/>
      <c r="N4" s="273"/>
      <c r="O4" s="273"/>
      <c r="P4" s="273"/>
      <c r="Q4" s="273"/>
      <c r="R4" s="273"/>
      <c r="S4" s="273"/>
      <c r="T4" s="273"/>
      <c r="U4" s="273"/>
      <c r="V4" s="143"/>
      <c r="W4" s="143"/>
      <c r="X4" s="143"/>
      <c r="Y4" s="143"/>
      <c r="Z4" s="143"/>
      <c r="AA4" s="143"/>
      <c r="AB4" s="143"/>
      <c r="AC4" s="143"/>
      <c r="AD4" s="143"/>
      <c r="AE4" s="143"/>
    </row>
    <row r="5" spans="1:31" x14ac:dyDescent="0.3">
      <c r="A5" s="274"/>
      <c r="B5" s="273"/>
      <c r="C5" s="273"/>
      <c r="D5" s="273"/>
      <c r="E5" s="273"/>
      <c r="F5" s="273"/>
      <c r="G5" s="273"/>
      <c r="H5" s="273"/>
      <c r="I5" s="273"/>
      <c r="J5" s="273"/>
      <c r="K5" s="273"/>
      <c r="L5" s="273"/>
      <c r="M5" s="273"/>
      <c r="N5" s="273"/>
      <c r="O5" s="273"/>
      <c r="P5" s="273"/>
      <c r="Q5" s="273"/>
      <c r="R5" s="273"/>
      <c r="S5" s="273"/>
      <c r="T5" s="273"/>
      <c r="U5" s="273"/>
      <c r="V5" s="143"/>
      <c r="W5" s="143"/>
      <c r="X5" s="143"/>
      <c r="Y5" s="143"/>
      <c r="Z5" s="143"/>
      <c r="AA5" s="143"/>
      <c r="AB5" s="143"/>
      <c r="AC5" s="143"/>
      <c r="AD5" s="143"/>
      <c r="AE5" s="143"/>
    </row>
    <row r="6" spans="1:31" ht="13.5" customHeight="1" x14ac:dyDescent="0.3">
      <c r="A6" s="275" t="s">
        <v>20</v>
      </c>
      <c r="B6" s="277">
        <v>0</v>
      </c>
      <c r="C6" s="279" t="str">
        <f>IF(B6=1,$Y$7,IF(B6=2,$Z$7,IF(B6=3,$AA$7,IF(B6=4,$X$7,$W$7))))</f>
        <v>○</v>
      </c>
      <c r="D6" s="281" t="s">
        <v>147</v>
      </c>
      <c r="E6" s="281"/>
      <c r="F6" s="277">
        <v>1</v>
      </c>
      <c r="G6" s="279" t="str">
        <f>IF(F6=1,$Y$7,IF(F6=2,$Z$7,IF(F6=3,$AA$7,IF(F6=4,$X$7,$W$7))))</f>
        <v>◔</v>
      </c>
      <c r="H6" s="281" t="s">
        <v>22</v>
      </c>
      <c r="I6" s="281"/>
      <c r="J6" s="277">
        <v>2</v>
      </c>
      <c r="K6" s="279" t="str">
        <f>IF(J6=1,$Y$7,IF(J6=2,$Z$7,IF(J6=3,$AA$7,IF(J6=4,$X$7,$W$7))))</f>
        <v>◑</v>
      </c>
      <c r="L6" s="281" t="s">
        <v>23</v>
      </c>
      <c r="M6" s="281"/>
      <c r="N6" s="277">
        <v>3</v>
      </c>
      <c r="O6" s="279" t="str">
        <f>IF(N6=1,$Y$7,IF(N6=2,$Z$7,IF(N6=3,$AA$7,IF(N6=4,$X$7,$W$7))))</f>
        <v>◕</v>
      </c>
      <c r="P6" s="291" t="s">
        <v>24</v>
      </c>
      <c r="Q6" s="291"/>
      <c r="R6" s="277">
        <v>4</v>
      </c>
      <c r="S6" s="279" t="str">
        <f>IF(R6=1,$Y$7,IF(R6=2,$Z$7,IF(R6=3,$AA$7,IF(R6=4,$X$7,$W$7))))</f>
        <v>●</v>
      </c>
      <c r="T6" s="281" t="s">
        <v>25</v>
      </c>
      <c r="U6" s="289"/>
      <c r="V6" s="143"/>
      <c r="W6" s="143"/>
      <c r="X6" s="143"/>
      <c r="Y6" s="143"/>
      <c r="Z6" s="143"/>
      <c r="AA6" s="143"/>
      <c r="AB6" s="143"/>
      <c r="AC6" s="143"/>
      <c r="AD6" s="143"/>
      <c r="AE6" s="143"/>
    </row>
    <row r="7" spans="1:31" ht="24" customHeight="1" x14ac:dyDescent="0.3">
      <c r="A7" s="276"/>
      <c r="B7" s="278"/>
      <c r="C7" s="280"/>
      <c r="D7" s="282"/>
      <c r="E7" s="282"/>
      <c r="F7" s="278"/>
      <c r="G7" s="280"/>
      <c r="H7" s="282"/>
      <c r="I7" s="282"/>
      <c r="J7" s="278"/>
      <c r="K7" s="280"/>
      <c r="L7" s="282"/>
      <c r="M7" s="282"/>
      <c r="N7" s="278"/>
      <c r="O7" s="280"/>
      <c r="P7" s="292"/>
      <c r="Q7" s="292"/>
      <c r="R7" s="278"/>
      <c r="S7" s="280"/>
      <c r="T7" s="282"/>
      <c r="U7" s="290"/>
      <c r="V7" s="143"/>
      <c r="W7" s="143" t="s">
        <v>26</v>
      </c>
      <c r="X7" s="143" t="s">
        <v>27</v>
      </c>
      <c r="Y7" s="143" t="s">
        <v>28</v>
      </c>
      <c r="Z7" s="143" t="s">
        <v>29</v>
      </c>
      <c r="AA7" s="143" t="s">
        <v>30</v>
      </c>
      <c r="AB7" s="143"/>
      <c r="AC7" s="143"/>
      <c r="AD7" s="143"/>
      <c r="AE7" s="143" t="s">
        <v>148</v>
      </c>
    </row>
    <row r="8" spans="1:31" x14ac:dyDescent="0.3">
      <c r="A8" s="287"/>
      <c r="B8" s="283"/>
      <c r="C8" s="284"/>
      <c r="D8" s="283"/>
      <c r="E8" s="284"/>
      <c r="F8" s="283"/>
      <c r="G8" s="284"/>
      <c r="H8" s="283"/>
      <c r="I8" s="284"/>
      <c r="J8" s="283"/>
      <c r="K8" s="284"/>
      <c r="L8" s="283"/>
      <c r="M8" s="284"/>
      <c r="N8" s="283"/>
      <c r="O8" s="284"/>
      <c r="P8" s="283"/>
      <c r="Q8" s="284"/>
      <c r="R8" s="283"/>
      <c r="S8" s="284"/>
      <c r="T8" s="283"/>
      <c r="U8" s="284"/>
      <c r="V8" s="143"/>
      <c r="W8" s="143"/>
      <c r="X8" s="143"/>
      <c r="Y8" s="143"/>
      <c r="Z8" s="143"/>
      <c r="AA8" s="143"/>
      <c r="AB8" s="143"/>
      <c r="AC8" s="143"/>
      <c r="AD8" s="143"/>
      <c r="AE8" s="143"/>
    </row>
    <row r="9" spans="1:31" x14ac:dyDescent="0.3">
      <c r="A9" s="288"/>
      <c r="B9" s="285"/>
      <c r="C9" s="286"/>
      <c r="D9" s="285"/>
      <c r="E9" s="286"/>
      <c r="F9" s="285"/>
      <c r="G9" s="286"/>
      <c r="H9" s="285"/>
      <c r="I9" s="286"/>
      <c r="J9" s="285"/>
      <c r="K9" s="286"/>
      <c r="L9" s="285"/>
      <c r="M9" s="286"/>
      <c r="N9" s="285"/>
      <c r="O9" s="286"/>
      <c r="P9" s="285"/>
      <c r="Q9" s="286"/>
      <c r="R9" s="285"/>
      <c r="S9" s="286"/>
      <c r="T9" s="285"/>
      <c r="U9" s="286"/>
      <c r="V9" s="143"/>
      <c r="W9" s="143"/>
      <c r="X9" s="143"/>
      <c r="Y9" s="143"/>
      <c r="Z9" s="143"/>
      <c r="AA9" s="143"/>
      <c r="AB9" s="143"/>
      <c r="AC9" s="143"/>
      <c r="AD9" s="143"/>
      <c r="AE9" s="143"/>
    </row>
    <row r="10" spans="1:31" ht="27" x14ac:dyDescent="0.3">
      <c r="A10" s="75" t="s">
        <v>149</v>
      </c>
      <c r="B10" s="148">
        <v>0</v>
      </c>
      <c r="C10" s="149" t="str">
        <f t="shared" ref="C10:C19" si="0">IF(B10=1,$Y$7,IF(B10=2,$Z$7,IF(B10=3,$AA$7,IF(B10=4,$X$7,$W$7))))</f>
        <v>○</v>
      </c>
      <c r="D10" s="148">
        <v>0</v>
      </c>
      <c r="E10" s="149" t="str">
        <f t="shared" ref="E10:E19" si="1">IF(D10=1,$Y$7,IF(D10=2,$Z$7,IF(D10=3,$AA$7,IF(D10=4,$X$7,$W$7))))</f>
        <v>○</v>
      </c>
      <c r="F10" s="148">
        <v>0</v>
      </c>
      <c r="G10" s="149" t="str">
        <f t="shared" ref="G10:G19" si="2">IF(F10=1,$Y$7,IF(F10=2,$Z$7,IF(F10=3,$AA$7,IF(F10=4,$X$7,$W$7))))</f>
        <v>○</v>
      </c>
      <c r="H10" s="148">
        <v>0</v>
      </c>
      <c r="I10" s="149" t="str">
        <f t="shared" ref="I10:I19" si="3">IF(H10=1,$Y$7,IF(H10=2,$Z$7,IF(H10=3,$AA$7,IF(H10=4,$X$7,$W$7))))</f>
        <v>○</v>
      </c>
      <c r="J10" s="148">
        <v>0</v>
      </c>
      <c r="K10" s="149" t="str">
        <f t="shared" ref="K10:K19" si="4">IF(J10=1,$Y$7,IF(J10=2,$Z$7,IF(J10=3,$AA$7,IF(J10=4,$X$7,$W$7))))</f>
        <v>○</v>
      </c>
      <c r="L10" s="148">
        <v>0</v>
      </c>
      <c r="M10" s="149" t="str">
        <f t="shared" ref="M10:M19" si="5">IF(L10=1,$Y$7,IF(L10=2,$Z$7,IF(L10=3,$AA$7,IF(L10=4,$X$7,$W$7))))</f>
        <v>○</v>
      </c>
      <c r="N10" s="148">
        <v>0</v>
      </c>
      <c r="O10" s="149" t="str">
        <f t="shared" ref="O10:O19" si="6">IF(N10=1,$Y$7,IF(N10=2,$Z$7,IF(N10=3,$AA$7,IF(N10=4,$X$7,$W$7))))</f>
        <v>○</v>
      </c>
      <c r="P10" s="148">
        <v>0</v>
      </c>
      <c r="Q10" s="149" t="str">
        <f t="shared" ref="Q10:Q19" si="7">IF(P10=1,$Y$7,IF(P10=2,$Z$7,IF(P10=3,$AA$7,IF(P10=4,$X$7,$W$7))))</f>
        <v>○</v>
      </c>
      <c r="R10" s="148">
        <v>0</v>
      </c>
      <c r="S10" s="149" t="str">
        <f t="shared" ref="S10:S19" si="8">IF(R10=1,$Y$7,IF(R10=2,$Z$7,IF(R10=3,$AA$7,IF(R10=4,$X$7,$W$7))))</f>
        <v>○</v>
      </c>
      <c r="T10" s="148">
        <v>0</v>
      </c>
      <c r="U10" s="149" t="str">
        <f t="shared" ref="U10:U19" si="9">IF(T10=1,$Y$7,IF(T10=2,$Z$7,IF(T10=3,$AA$7,IF(T10=4,$X$7,$W$7))))</f>
        <v>○</v>
      </c>
      <c r="V10" s="143"/>
      <c r="W10" s="143"/>
      <c r="X10" s="143"/>
      <c r="Y10" s="143"/>
      <c r="Z10" s="143"/>
      <c r="AA10" s="143"/>
      <c r="AB10" s="143"/>
      <c r="AC10" s="143"/>
      <c r="AD10" s="143"/>
      <c r="AE10" s="143"/>
    </row>
    <row r="11" spans="1:31" x14ac:dyDescent="0.3">
      <c r="A11" s="75" t="s">
        <v>150</v>
      </c>
      <c r="B11" s="148">
        <v>0</v>
      </c>
      <c r="C11" s="149" t="str">
        <f t="shared" si="0"/>
        <v>○</v>
      </c>
      <c r="D11" s="148">
        <v>0</v>
      </c>
      <c r="E11" s="149" t="str">
        <f t="shared" si="1"/>
        <v>○</v>
      </c>
      <c r="F11" s="148">
        <v>0</v>
      </c>
      <c r="G11" s="149" t="str">
        <f t="shared" si="2"/>
        <v>○</v>
      </c>
      <c r="H11" s="148"/>
      <c r="I11" s="149" t="str">
        <f t="shared" si="3"/>
        <v>○</v>
      </c>
      <c r="J11" s="148">
        <v>0</v>
      </c>
      <c r="K11" s="149" t="str">
        <f t="shared" si="4"/>
        <v>○</v>
      </c>
      <c r="L11" s="148">
        <v>0</v>
      </c>
      <c r="M11" s="149" t="str">
        <f t="shared" si="5"/>
        <v>○</v>
      </c>
      <c r="N11" s="148">
        <v>0</v>
      </c>
      <c r="O11" s="149" t="str">
        <f t="shared" si="6"/>
        <v>○</v>
      </c>
      <c r="P11" s="148">
        <v>0</v>
      </c>
      <c r="Q11" s="149" t="str">
        <f t="shared" si="7"/>
        <v>○</v>
      </c>
      <c r="R11" s="148">
        <v>0</v>
      </c>
      <c r="S11" s="149" t="str">
        <f t="shared" si="8"/>
        <v>○</v>
      </c>
      <c r="T11" s="148">
        <v>0</v>
      </c>
      <c r="U11" s="149" t="str">
        <f t="shared" si="9"/>
        <v>○</v>
      </c>
      <c r="V11" s="143"/>
      <c r="W11" s="143"/>
      <c r="X11" s="143"/>
      <c r="Y11" s="143"/>
      <c r="Z11" s="143"/>
      <c r="AA11" s="143"/>
      <c r="AB11" s="143"/>
      <c r="AC11" s="143"/>
      <c r="AD11" s="143"/>
      <c r="AE11" s="143"/>
    </row>
    <row r="12" spans="1:31" x14ac:dyDescent="0.3">
      <c r="A12" s="75" t="s">
        <v>151</v>
      </c>
      <c r="B12" s="148">
        <v>0</v>
      </c>
      <c r="C12" s="149" t="str">
        <f t="shared" si="0"/>
        <v>○</v>
      </c>
      <c r="D12" s="148">
        <v>0</v>
      </c>
      <c r="E12" s="149" t="str">
        <f t="shared" si="1"/>
        <v>○</v>
      </c>
      <c r="F12" s="148">
        <v>0</v>
      </c>
      <c r="G12" s="149" t="str">
        <f t="shared" si="2"/>
        <v>○</v>
      </c>
      <c r="H12" s="148">
        <v>0</v>
      </c>
      <c r="I12" s="149" t="str">
        <f t="shared" si="3"/>
        <v>○</v>
      </c>
      <c r="J12" s="148">
        <v>0</v>
      </c>
      <c r="K12" s="149" t="str">
        <f t="shared" si="4"/>
        <v>○</v>
      </c>
      <c r="L12" s="148">
        <v>0</v>
      </c>
      <c r="M12" s="149" t="str">
        <f t="shared" si="5"/>
        <v>○</v>
      </c>
      <c r="N12" s="148">
        <v>0</v>
      </c>
      <c r="O12" s="149" t="str">
        <f t="shared" si="6"/>
        <v>○</v>
      </c>
      <c r="P12" s="148">
        <v>0</v>
      </c>
      <c r="Q12" s="149" t="str">
        <f t="shared" si="7"/>
        <v>○</v>
      </c>
      <c r="R12" s="148">
        <v>0</v>
      </c>
      <c r="S12" s="149" t="str">
        <f t="shared" si="8"/>
        <v>○</v>
      </c>
      <c r="T12" s="148">
        <v>0</v>
      </c>
      <c r="U12" s="149" t="str">
        <f t="shared" si="9"/>
        <v>○</v>
      </c>
      <c r="V12" s="143"/>
      <c r="W12" s="143"/>
      <c r="X12" s="143"/>
      <c r="Y12" s="143"/>
      <c r="Z12" s="143"/>
      <c r="AA12" s="143"/>
      <c r="AB12" s="143"/>
      <c r="AC12" s="143"/>
      <c r="AD12" s="143"/>
      <c r="AE12" s="143"/>
    </row>
    <row r="13" spans="1:31" x14ac:dyDescent="0.3">
      <c r="A13" s="75" t="s">
        <v>152</v>
      </c>
      <c r="B13" s="148">
        <v>0</v>
      </c>
      <c r="C13" s="149" t="str">
        <f t="shared" si="0"/>
        <v>○</v>
      </c>
      <c r="D13" s="148">
        <v>0</v>
      </c>
      <c r="E13" s="149" t="str">
        <f t="shared" si="1"/>
        <v>○</v>
      </c>
      <c r="F13" s="148">
        <v>0</v>
      </c>
      <c r="G13" s="149" t="str">
        <f t="shared" si="2"/>
        <v>○</v>
      </c>
      <c r="H13" s="148">
        <v>0</v>
      </c>
      <c r="I13" s="149" t="str">
        <f t="shared" si="3"/>
        <v>○</v>
      </c>
      <c r="J13" s="148">
        <v>0</v>
      </c>
      <c r="K13" s="149" t="str">
        <f t="shared" si="4"/>
        <v>○</v>
      </c>
      <c r="L13" s="148">
        <v>0</v>
      </c>
      <c r="M13" s="149" t="str">
        <f t="shared" si="5"/>
        <v>○</v>
      </c>
      <c r="N13" s="148">
        <v>0</v>
      </c>
      <c r="O13" s="149" t="str">
        <f t="shared" si="6"/>
        <v>○</v>
      </c>
      <c r="P13" s="148">
        <v>0</v>
      </c>
      <c r="Q13" s="149" t="str">
        <f t="shared" si="7"/>
        <v>○</v>
      </c>
      <c r="R13" s="148">
        <v>0</v>
      </c>
      <c r="S13" s="149" t="str">
        <f t="shared" si="8"/>
        <v>○</v>
      </c>
      <c r="T13" s="148">
        <v>0</v>
      </c>
      <c r="U13" s="149" t="str">
        <f t="shared" si="9"/>
        <v>○</v>
      </c>
      <c r="V13" s="143"/>
      <c r="W13" s="143"/>
      <c r="X13" s="143"/>
      <c r="Y13" s="143"/>
      <c r="Z13" s="143"/>
      <c r="AA13" s="143"/>
      <c r="AB13" s="143"/>
      <c r="AC13" s="143"/>
      <c r="AD13" s="143"/>
      <c r="AE13" s="143"/>
    </row>
    <row r="14" spans="1:31" x14ac:dyDescent="0.3">
      <c r="A14" s="75" t="s">
        <v>153</v>
      </c>
      <c r="B14" s="148">
        <v>0</v>
      </c>
      <c r="C14" s="149" t="str">
        <f t="shared" si="0"/>
        <v>○</v>
      </c>
      <c r="D14" s="148">
        <v>0</v>
      </c>
      <c r="E14" s="149" t="str">
        <f t="shared" si="1"/>
        <v>○</v>
      </c>
      <c r="F14" s="148">
        <v>0</v>
      </c>
      <c r="G14" s="149" t="str">
        <f t="shared" si="2"/>
        <v>○</v>
      </c>
      <c r="H14" s="148">
        <v>0</v>
      </c>
      <c r="I14" s="149" t="str">
        <f t="shared" si="3"/>
        <v>○</v>
      </c>
      <c r="J14" s="148">
        <v>0</v>
      </c>
      <c r="K14" s="149" t="str">
        <f t="shared" si="4"/>
        <v>○</v>
      </c>
      <c r="L14" s="148">
        <v>0</v>
      </c>
      <c r="M14" s="149" t="str">
        <f t="shared" si="5"/>
        <v>○</v>
      </c>
      <c r="N14" s="148">
        <v>0</v>
      </c>
      <c r="O14" s="149" t="str">
        <f t="shared" si="6"/>
        <v>○</v>
      </c>
      <c r="P14" s="148">
        <v>0</v>
      </c>
      <c r="Q14" s="149" t="str">
        <f t="shared" si="7"/>
        <v>○</v>
      </c>
      <c r="R14" s="148">
        <v>0</v>
      </c>
      <c r="S14" s="149" t="str">
        <f t="shared" si="8"/>
        <v>○</v>
      </c>
      <c r="T14" s="148">
        <v>0</v>
      </c>
      <c r="U14" s="149" t="str">
        <f t="shared" si="9"/>
        <v>○</v>
      </c>
      <c r="V14" s="143"/>
      <c r="W14" s="143"/>
      <c r="X14" s="143"/>
      <c r="Y14" s="143"/>
      <c r="Z14" s="143"/>
      <c r="AA14" s="143"/>
      <c r="AB14" s="143"/>
      <c r="AC14" s="143"/>
      <c r="AD14" s="143"/>
      <c r="AE14" s="143"/>
    </row>
    <row r="15" spans="1:31" ht="27" x14ac:dyDescent="0.3">
      <c r="A15" s="75" t="s">
        <v>154</v>
      </c>
      <c r="B15" s="148">
        <v>0</v>
      </c>
      <c r="C15" s="149" t="str">
        <f t="shared" si="0"/>
        <v>○</v>
      </c>
      <c r="D15" s="148">
        <v>0</v>
      </c>
      <c r="E15" s="149" t="str">
        <f t="shared" si="1"/>
        <v>○</v>
      </c>
      <c r="F15" s="148">
        <v>0</v>
      </c>
      <c r="G15" s="149" t="str">
        <f t="shared" si="2"/>
        <v>○</v>
      </c>
      <c r="H15" s="148">
        <v>0</v>
      </c>
      <c r="I15" s="149" t="str">
        <f t="shared" si="3"/>
        <v>○</v>
      </c>
      <c r="J15" s="148">
        <v>0</v>
      </c>
      <c r="K15" s="149" t="str">
        <f t="shared" si="4"/>
        <v>○</v>
      </c>
      <c r="L15" s="148">
        <v>0</v>
      </c>
      <c r="M15" s="149" t="str">
        <f t="shared" si="5"/>
        <v>○</v>
      </c>
      <c r="N15" s="148">
        <v>0</v>
      </c>
      <c r="O15" s="149" t="str">
        <f t="shared" si="6"/>
        <v>○</v>
      </c>
      <c r="P15" s="148">
        <v>0</v>
      </c>
      <c r="Q15" s="149" t="str">
        <f t="shared" si="7"/>
        <v>○</v>
      </c>
      <c r="R15" s="148">
        <v>0</v>
      </c>
      <c r="S15" s="149" t="str">
        <f t="shared" si="8"/>
        <v>○</v>
      </c>
      <c r="T15" s="148">
        <v>0</v>
      </c>
      <c r="U15" s="149" t="str">
        <f t="shared" si="9"/>
        <v>○</v>
      </c>
      <c r="V15" s="143"/>
      <c r="W15" s="143"/>
      <c r="X15" s="143"/>
      <c r="Y15" s="143"/>
      <c r="Z15" s="143"/>
      <c r="AA15" s="143"/>
      <c r="AB15" s="143"/>
      <c r="AC15" s="143"/>
      <c r="AD15" s="143"/>
      <c r="AE15" s="143"/>
    </row>
    <row r="16" spans="1:31" ht="27" x14ac:dyDescent="0.3">
      <c r="A16" s="75" t="s">
        <v>155</v>
      </c>
      <c r="B16" s="148">
        <v>0</v>
      </c>
      <c r="C16" s="149" t="str">
        <f t="shared" si="0"/>
        <v>○</v>
      </c>
      <c r="D16" s="148">
        <v>0</v>
      </c>
      <c r="E16" s="149" t="str">
        <f t="shared" si="1"/>
        <v>○</v>
      </c>
      <c r="F16" s="148">
        <v>0</v>
      </c>
      <c r="G16" s="149" t="str">
        <f t="shared" si="2"/>
        <v>○</v>
      </c>
      <c r="H16" s="148">
        <v>0</v>
      </c>
      <c r="I16" s="149" t="str">
        <f t="shared" si="3"/>
        <v>○</v>
      </c>
      <c r="J16" s="148">
        <v>0</v>
      </c>
      <c r="K16" s="149" t="str">
        <f t="shared" si="4"/>
        <v>○</v>
      </c>
      <c r="L16" s="148">
        <v>0</v>
      </c>
      <c r="M16" s="149" t="str">
        <f t="shared" si="5"/>
        <v>○</v>
      </c>
      <c r="N16" s="148">
        <v>0</v>
      </c>
      <c r="O16" s="149" t="str">
        <f t="shared" si="6"/>
        <v>○</v>
      </c>
      <c r="P16" s="148">
        <v>0</v>
      </c>
      <c r="Q16" s="149" t="str">
        <f t="shared" si="7"/>
        <v>○</v>
      </c>
      <c r="R16" s="148">
        <v>0</v>
      </c>
      <c r="S16" s="149" t="str">
        <f t="shared" si="8"/>
        <v>○</v>
      </c>
      <c r="T16" s="148">
        <v>0</v>
      </c>
      <c r="U16" s="149" t="str">
        <f t="shared" si="9"/>
        <v>○</v>
      </c>
      <c r="V16" s="143"/>
      <c r="W16" s="143"/>
      <c r="X16" s="143"/>
      <c r="Y16" s="143"/>
      <c r="Z16" s="143"/>
      <c r="AA16" s="143"/>
      <c r="AB16" s="143"/>
      <c r="AC16" s="143"/>
      <c r="AD16" s="143"/>
      <c r="AE16" s="143"/>
    </row>
    <row r="17" spans="1:31" x14ac:dyDescent="0.3">
      <c r="A17" s="75" t="s">
        <v>156</v>
      </c>
      <c r="B17" s="148">
        <v>0</v>
      </c>
      <c r="C17" s="149" t="str">
        <f t="shared" si="0"/>
        <v>○</v>
      </c>
      <c r="D17" s="148">
        <v>0</v>
      </c>
      <c r="E17" s="149" t="str">
        <f t="shared" si="1"/>
        <v>○</v>
      </c>
      <c r="F17" s="148">
        <v>0</v>
      </c>
      <c r="G17" s="149" t="str">
        <f t="shared" si="2"/>
        <v>○</v>
      </c>
      <c r="H17" s="148">
        <v>0</v>
      </c>
      <c r="I17" s="149" t="str">
        <f t="shared" si="3"/>
        <v>○</v>
      </c>
      <c r="J17" s="148">
        <v>0</v>
      </c>
      <c r="K17" s="149" t="str">
        <f t="shared" si="4"/>
        <v>○</v>
      </c>
      <c r="L17" s="148">
        <v>0</v>
      </c>
      <c r="M17" s="149" t="str">
        <f t="shared" si="5"/>
        <v>○</v>
      </c>
      <c r="N17" s="148">
        <v>0</v>
      </c>
      <c r="O17" s="149" t="str">
        <f t="shared" si="6"/>
        <v>○</v>
      </c>
      <c r="P17" s="148">
        <v>0</v>
      </c>
      <c r="Q17" s="149" t="str">
        <f t="shared" si="7"/>
        <v>○</v>
      </c>
      <c r="R17" s="148">
        <v>0</v>
      </c>
      <c r="S17" s="149" t="str">
        <f t="shared" si="8"/>
        <v>○</v>
      </c>
      <c r="T17" s="148">
        <v>0</v>
      </c>
      <c r="U17" s="149" t="str">
        <f t="shared" si="9"/>
        <v>○</v>
      </c>
      <c r="V17" s="143"/>
      <c r="W17" s="143"/>
      <c r="X17" s="143"/>
      <c r="Y17" s="143"/>
      <c r="Z17" s="143"/>
      <c r="AA17" s="143"/>
      <c r="AB17" s="143"/>
      <c r="AC17" s="143"/>
      <c r="AD17" s="143"/>
      <c r="AE17" s="143"/>
    </row>
    <row r="18" spans="1:31" ht="27" x14ac:dyDescent="0.3">
      <c r="A18" s="75" t="s">
        <v>157</v>
      </c>
      <c r="B18" s="148">
        <v>0</v>
      </c>
      <c r="C18" s="149" t="str">
        <f t="shared" si="0"/>
        <v>○</v>
      </c>
      <c r="D18" s="148">
        <v>0</v>
      </c>
      <c r="E18" s="149" t="str">
        <f t="shared" si="1"/>
        <v>○</v>
      </c>
      <c r="F18" s="148">
        <v>0</v>
      </c>
      <c r="G18" s="149" t="str">
        <f t="shared" si="2"/>
        <v>○</v>
      </c>
      <c r="H18" s="148">
        <v>0</v>
      </c>
      <c r="I18" s="149" t="str">
        <f t="shared" si="3"/>
        <v>○</v>
      </c>
      <c r="J18" s="148">
        <v>0</v>
      </c>
      <c r="K18" s="149" t="str">
        <f t="shared" si="4"/>
        <v>○</v>
      </c>
      <c r="L18" s="148">
        <v>0</v>
      </c>
      <c r="M18" s="149" t="str">
        <f t="shared" si="5"/>
        <v>○</v>
      </c>
      <c r="N18" s="148">
        <v>0</v>
      </c>
      <c r="O18" s="149" t="str">
        <f t="shared" si="6"/>
        <v>○</v>
      </c>
      <c r="P18" s="148">
        <v>0</v>
      </c>
      <c r="Q18" s="149" t="str">
        <f t="shared" si="7"/>
        <v>○</v>
      </c>
      <c r="R18" s="148">
        <v>0</v>
      </c>
      <c r="S18" s="149" t="str">
        <f t="shared" si="8"/>
        <v>○</v>
      </c>
      <c r="T18" s="148">
        <v>0</v>
      </c>
      <c r="U18" s="149" t="str">
        <f t="shared" si="9"/>
        <v>○</v>
      </c>
      <c r="V18" s="143"/>
      <c r="W18" s="143"/>
      <c r="X18" s="143"/>
      <c r="Y18" s="143"/>
      <c r="Z18" s="143"/>
      <c r="AA18" s="143"/>
      <c r="AB18" s="143"/>
      <c r="AC18" s="143"/>
      <c r="AD18" s="143"/>
      <c r="AE18" s="143"/>
    </row>
    <row r="19" spans="1:31" x14ac:dyDescent="0.3">
      <c r="A19" s="155" t="s">
        <v>158</v>
      </c>
      <c r="B19" s="156">
        <v>0</v>
      </c>
      <c r="C19" s="149" t="str">
        <f t="shared" si="0"/>
        <v>○</v>
      </c>
      <c r="D19" s="156">
        <v>0</v>
      </c>
      <c r="E19" s="149" t="str">
        <f t="shared" si="1"/>
        <v>○</v>
      </c>
      <c r="F19" s="156">
        <v>0</v>
      </c>
      <c r="G19" s="149" t="str">
        <f t="shared" si="2"/>
        <v>○</v>
      </c>
      <c r="H19" s="156">
        <v>0</v>
      </c>
      <c r="I19" s="149" t="str">
        <f t="shared" si="3"/>
        <v>○</v>
      </c>
      <c r="J19" s="156">
        <v>0</v>
      </c>
      <c r="K19" s="149" t="str">
        <f t="shared" si="4"/>
        <v>○</v>
      </c>
      <c r="L19" s="156">
        <v>0</v>
      </c>
      <c r="M19" s="149" t="str">
        <f t="shared" si="5"/>
        <v>○</v>
      </c>
      <c r="N19" s="156">
        <v>0</v>
      </c>
      <c r="O19" s="149" t="str">
        <f t="shared" si="6"/>
        <v>○</v>
      </c>
      <c r="P19" s="156">
        <v>0</v>
      </c>
      <c r="Q19" s="149" t="str">
        <f t="shared" si="7"/>
        <v>○</v>
      </c>
      <c r="R19" s="156">
        <v>0</v>
      </c>
      <c r="S19" s="149" t="str">
        <f t="shared" si="8"/>
        <v>○</v>
      </c>
      <c r="T19" s="156">
        <v>0</v>
      </c>
      <c r="U19" s="149" t="str">
        <f t="shared" si="9"/>
        <v>○</v>
      </c>
      <c r="V19" s="143"/>
      <c r="W19" s="143"/>
      <c r="X19" s="143"/>
      <c r="Y19" s="143"/>
      <c r="Z19" s="143"/>
      <c r="AA19" s="143"/>
      <c r="AB19" s="143"/>
      <c r="AC19" s="143"/>
      <c r="AD19" s="143"/>
      <c r="AE19" s="143"/>
    </row>
    <row r="20" spans="1:31" x14ac:dyDescent="0.3">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row>
    <row r="21" spans="1:31" x14ac:dyDescent="0.3">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row>
    <row r="22" spans="1:31" x14ac:dyDescent="0.3">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row>
  </sheetData>
  <sortState xmlns:xlrd2="http://schemas.microsoft.com/office/spreadsheetml/2017/richdata2" ref="A10:A19">
    <sortCondition ref="A10:A19"/>
  </sortState>
  <mergeCells count="28">
    <mergeCell ref="P8:Q9"/>
    <mergeCell ref="R8:S9"/>
    <mergeCell ref="T8:U9"/>
    <mergeCell ref="T6:U7"/>
    <mergeCell ref="P6:Q7"/>
    <mergeCell ref="R6:R7"/>
    <mergeCell ref="S6:S7"/>
    <mergeCell ref="A8:A9"/>
    <mergeCell ref="B8:C9"/>
    <mergeCell ref="D8:E9"/>
    <mergeCell ref="F8:G9"/>
    <mergeCell ref="H8:I9"/>
    <mergeCell ref="J8:K9"/>
    <mergeCell ref="L8:M9"/>
    <mergeCell ref="L6:M7"/>
    <mergeCell ref="N6:N7"/>
    <mergeCell ref="O6:O7"/>
    <mergeCell ref="N8:O9"/>
    <mergeCell ref="A1:U5"/>
    <mergeCell ref="A6:A7"/>
    <mergeCell ref="B6:B7"/>
    <mergeCell ref="C6:C7"/>
    <mergeCell ref="D6:E7"/>
    <mergeCell ref="F6:F7"/>
    <mergeCell ref="G6:G7"/>
    <mergeCell ref="H6:I7"/>
    <mergeCell ref="J6:J7"/>
    <mergeCell ref="K6:K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03850-C059-4AD5-9F69-C806CA246B21}">
  <dimension ref="A1:AM19"/>
  <sheetViews>
    <sheetView workbookViewId="0">
      <selection activeCell="J16" sqref="J16"/>
    </sheetView>
  </sheetViews>
  <sheetFormatPr defaultColWidth="9.1796875" defaultRowHeight="12.5" x14ac:dyDescent="0.25"/>
  <cols>
    <col min="1" max="1" width="21.54296875" style="1" customWidth="1"/>
    <col min="2" max="2" width="3.1796875" style="1" customWidth="1"/>
    <col min="3" max="3" width="7.1796875" style="1" hidden="1" customWidth="1"/>
    <col min="4" max="4" width="7.1796875" style="1" customWidth="1"/>
    <col min="5" max="5" width="3.1796875" style="1" customWidth="1"/>
    <col min="6" max="6" width="7.1796875" style="1" hidden="1" customWidth="1"/>
    <col min="7" max="7" width="7.4531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9.1796875" style="1"/>
    <col min="17" max="17" width="3.1796875" style="1" customWidth="1"/>
    <col min="18" max="18" width="7.1796875" style="1" hidden="1" customWidth="1"/>
    <col min="19" max="19" width="11" style="1" customWidth="1"/>
    <col min="20" max="20" width="3.1796875" style="1" customWidth="1"/>
    <col min="21" max="21" width="7.1796875" style="1" hidden="1" customWidth="1"/>
    <col min="22" max="22" width="7.1796875" style="1" customWidth="1"/>
    <col min="23" max="23" width="3.1796875" style="1" customWidth="1"/>
    <col min="24" max="24" width="7.1796875" style="1" hidden="1" customWidth="1"/>
    <col min="25" max="25" width="9.81640625" style="1" customWidth="1"/>
    <col min="26" max="26" width="3.1796875" style="1" customWidth="1"/>
    <col min="27" max="27" width="7.1796875" style="1" hidden="1" customWidth="1"/>
    <col min="28" max="28" width="7.81640625" style="1" customWidth="1"/>
    <col min="29" max="29" width="3.1796875" style="1" customWidth="1"/>
    <col min="30" max="30" width="7.1796875" style="1" hidden="1" customWidth="1"/>
    <col min="31" max="31" width="9.8164062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9"/>
      <c r="H5" s="223">
        <v>1</v>
      </c>
      <c r="I5" s="12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1"/>
      <c r="H6" s="224"/>
      <c r="I6" s="120"/>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3"/>
      <c r="H7" s="225"/>
      <c r="I7" s="104"/>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4" t="s">
        <v>159</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 customHeight="1" x14ac:dyDescent="0.25">
      <c r="A12" s="86" t="s">
        <v>160</v>
      </c>
      <c r="B12" s="4"/>
      <c r="C12" s="10"/>
      <c r="D12" s="5" t="str">
        <f t="shared" ref="D12:D19" si="0">IF(B12=1,$AK$6,IF(B12=2,$AL$6,IF(B12=3,$AM$6,IF(B12=4,$AJ$6,$AI$6))))</f>
        <v>○</v>
      </c>
      <c r="E12" s="8">
        <v>0</v>
      </c>
      <c r="F12" s="7" t="e">
        <f>IF(AND(#REF!="Yes",E12&gt;=3),"Yes","No")</f>
        <v>#REF!</v>
      </c>
      <c r="G12" s="5" t="str">
        <f t="shared" ref="G12:G19" si="1">IF(E12=1,$AK$6,IF(E12=2,$AL$6,IF(E12=3,$AM$6,IF(E12=4,$AJ$6,$AI$6))))</f>
        <v>○</v>
      </c>
      <c r="H12" s="9">
        <v>0</v>
      </c>
      <c r="I12" s="7" t="e">
        <f>IF(AND(#REF!="Yes",H12&gt;=3),"Yes","No")</f>
        <v>#REF!</v>
      </c>
      <c r="J12" s="5" t="str">
        <f t="shared" ref="J12:J19" si="2">IF(H12=1,$AK$6,IF(H12=2,$AL$6,IF(H12=3,$AM$6,IF(H12=4,$AJ$6,$AI$6))))</f>
        <v>○</v>
      </c>
      <c r="K12" s="8">
        <v>0</v>
      </c>
      <c r="L12" s="7" t="e">
        <f>IF(AND(#REF!="Yes",K12&gt;=3),"Yes","No")</f>
        <v>#REF!</v>
      </c>
      <c r="M12" s="5" t="str">
        <f t="shared" ref="M12:M19" si="3">IF(K12=1,$AK$6,IF(K12=2,$AL$6,IF(K12=3,$AM$6,IF(K12=4,$AJ$6,$AI$6))))</f>
        <v>○</v>
      </c>
      <c r="N12" s="8">
        <v>0</v>
      </c>
      <c r="O12" s="7" t="e">
        <f>IF(AND(#REF!="Yes",N12&gt;=3),"Yes","No")</f>
        <v>#REF!</v>
      </c>
      <c r="P12" s="5" t="str">
        <f t="shared" ref="P12:P19" si="4">IF(N12=1,$AK$6,IF(N12=2,$AL$6,IF(N12=3,$AM$6,IF(N12=4,$AJ$6,$AI$6))))</f>
        <v>○</v>
      </c>
      <c r="Q12" s="8">
        <v>0</v>
      </c>
      <c r="R12" s="7" t="e">
        <f>IF(AND(#REF!="Yes",Q12&gt;=3),"Yes","No")</f>
        <v>#REF!</v>
      </c>
      <c r="S12" s="5" t="str">
        <f t="shared" ref="S12:S19" si="5">IF(Q12=1,$AK$6,IF(Q12=2,$AL$6,IF(Q12=3,$AM$6,IF(Q12=4,$AJ$6,$AI$6))))</f>
        <v>○</v>
      </c>
      <c r="T12" s="8">
        <v>0</v>
      </c>
      <c r="U12" s="7" t="e">
        <f>IF(AND(#REF!="Yes",T12&gt;=3),"Yes","No")</f>
        <v>#REF!</v>
      </c>
      <c r="V12" s="5" t="str">
        <f t="shared" ref="V12:V19" si="6">IF(T12=1,$AK$6,IF(T12=2,$AL$6,IF(T12=3,$AM$6,IF(T12=4,$AJ$6,$AI$6))))</f>
        <v>○</v>
      </c>
      <c r="W12" s="8">
        <v>0</v>
      </c>
      <c r="X12" s="7" t="e">
        <f>IF(AND(#REF!="Yes",W12&gt;=3),"Yes","No")</f>
        <v>#REF!</v>
      </c>
      <c r="Y12" s="5" t="str">
        <f t="shared" ref="Y12:Y19" si="7">IF(W12=1,$AK$6,IF(W12=2,$AL$6,IF(W12=3,$AM$6,IF(W12=4,$AJ$6,$AI$6))))</f>
        <v>○</v>
      </c>
      <c r="Z12" s="8">
        <v>0</v>
      </c>
      <c r="AA12" s="7" t="e">
        <f>IF(AND(#REF!="Yes",Z12&gt;=3),"Yes","No")</f>
        <v>#REF!</v>
      </c>
      <c r="AB12" s="5" t="str">
        <f t="shared" ref="AB12:AB19" si="8">IF(Z12=1,$AK$6,IF(Z12=2,$AL$6,IF(Z12=3,$AM$6,IF(Z12=4,$AJ$6,$AI$6))))</f>
        <v>○</v>
      </c>
      <c r="AC12" s="8">
        <v>0</v>
      </c>
      <c r="AD12" s="7" t="e">
        <f>IF(AND(#REF!="Yes",AC12&gt;=3),"Yes","No")</f>
        <v>#REF!</v>
      </c>
      <c r="AE12" s="5" t="str">
        <f t="shared" ref="AE12:AE19" si="9">IF(AC12=1,$AK$6,IF(AC12=2,$AL$6,IF(AC12=3,$AM$6,IF(AC12=4,$AJ$6,$AI$6))))</f>
        <v>○</v>
      </c>
      <c r="AF12" s="6"/>
    </row>
    <row r="13" spans="1:39" ht="30" customHeight="1" x14ac:dyDescent="0.25">
      <c r="A13" s="86" t="s">
        <v>161</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86" t="s">
        <v>162</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86" t="s">
        <v>163</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86" t="s">
        <v>164</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86" t="s">
        <v>165</v>
      </c>
      <c r="B17" s="4"/>
      <c r="C17" s="10"/>
      <c r="D17" s="5" t="str">
        <f>IF(B17=1,$AK$6,IF(B17=2,$AL$6,IF(B17=3,$AM$6,IF(B17=4,$AJ$6,$AI$6))))</f>
        <v>○</v>
      </c>
      <c r="E17" s="8">
        <v>0</v>
      </c>
      <c r="F17" s="7" t="e">
        <f>IF(AND(#REF!="Yes",E17&gt;=3),"Yes","No")</f>
        <v>#REF!</v>
      </c>
      <c r="G17" s="5" t="str">
        <f>IF(E17=1,$AK$6,IF(E17=2,$AL$6,IF(E17=3,$AM$6,IF(E17=4,$AJ$6,$AI$6))))</f>
        <v>○</v>
      </c>
      <c r="H17" s="9">
        <v>0</v>
      </c>
      <c r="I17" s="7" t="e">
        <f>IF(AND(#REF!="Yes",H17&gt;=3),"Yes","No")</f>
        <v>#REF!</v>
      </c>
      <c r="J17" s="5" t="str">
        <f>IF(H17=1,$AK$6,IF(H17=2,$AL$6,IF(H17=3,$AM$6,IF(H17=4,$AJ$6,$AI$6))))</f>
        <v>○</v>
      </c>
      <c r="K17" s="8">
        <v>0</v>
      </c>
      <c r="L17" s="7" t="e">
        <f>IF(AND(#REF!="Yes",K17&gt;=3),"Yes","No")</f>
        <v>#REF!</v>
      </c>
      <c r="M17" s="5" t="str">
        <f>IF(K17=1,$AK$6,IF(K17=2,$AL$6,IF(K17=3,$AM$6,IF(K17=4,$AJ$6,$AI$6))))</f>
        <v>○</v>
      </c>
      <c r="N17" s="8">
        <v>0</v>
      </c>
      <c r="O17" s="7" t="e">
        <f>IF(AND(#REF!="Yes",N17&gt;=3),"Yes","No")</f>
        <v>#REF!</v>
      </c>
      <c r="P17" s="5" t="str">
        <f>IF(N17=1,$AK$6,IF(N17=2,$AL$6,IF(N17=3,$AM$6,IF(N17=4,$AJ$6,$AI$6))))</f>
        <v>○</v>
      </c>
      <c r="Q17" s="8">
        <v>0</v>
      </c>
      <c r="R17" s="7" t="e">
        <f>IF(AND(#REF!="Yes",Q17&gt;=3),"Yes","No")</f>
        <v>#REF!</v>
      </c>
      <c r="S17" s="5" t="str">
        <f>IF(Q17=1,$AK$6,IF(Q17=2,$AL$6,IF(Q17=3,$AM$6,IF(Q17=4,$AJ$6,$AI$6))))</f>
        <v>○</v>
      </c>
      <c r="T17" s="8">
        <v>0</v>
      </c>
      <c r="U17" s="7" t="e">
        <f>IF(AND(#REF!="Yes",T17&gt;=3),"Yes","No")</f>
        <v>#REF!</v>
      </c>
      <c r="V17" s="5" t="str">
        <f>IF(T17=1,$AK$6,IF(T17=2,$AL$6,IF(T17=3,$AM$6,IF(T17=4,$AJ$6,$AI$6))))</f>
        <v>○</v>
      </c>
      <c r="W17" s="8">
        <v>0</v>
      </c>
      <c r="X17" s="7" t="e">
        <f>IF(AND(#REF!="Yes",W17&gt;=3),"Yes","No")</f>
        <v>#REF!</v>
      </c>
      <c r="Y17" s="5" t="str">
        <f>IF(W17=1,$AK$6,IF(W17=2,$AL$6,IF(W17=3,$AM$6,IF(W17=4,$AJ$6,$AI$6))))</f>
        <v>○</v>
      </c>
      <c r="Z17" s="8">
        <v>0</v>
      </c>
      <c r="AA17" s="7" t="e">
        <f>IF(AND(#REF!="Yes",Z17&gt;=3),"Yes","No")</f>
        <v>#REF!</v>
      </c>
      <c r="AB17" s="5" t="str">
        <f>IF(Z17=1,$AK$6,IF(Z17=2,$AL$6,IF(Z17=3,$AM$6,IF(Z17=4,$AJ$6,$AI$6))))</f>
        <v>○</v>
      </c>
      <c r="AC17" s="8">
        <v>0</v>
      </c>
      <c r="AD17" s="7" t="e">
        <f>IF(AND(#REF!="Yes",AC17&gt;=3),"Yes","No")</f>
        <v>#REF!</v>
      </c>
      <c r="AE17" s="5" t="str">
        <f>IF(AC17=1,$AK$6,IF(AC17=2,$AL$6,IF(AC17=3,$AM$6,IF(AC17=4,$AJ$6,$AI$6))))</f>
        <v>○</v>
      </c>
      <c r="AF17" s="6"/>
    </row>
    <row r="18" spans="1:32" ht="30" customHeight="1" x14ac:dyDescent="0.25">
      <c r="A18" s="140" t="s">
        <v>166</v>
      </c>
      <c r="B18" s="4"/>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86" t="s">
        <v>167</v>
      </c>
      <c r="B19" s="4"/>
      <c r="C19" s="10"/>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c r="AF19" s="6"/>
    </row>
  </sheetData>
  <sortState xmlns:xlrd2="http://schemas.microsoft.com/office/spreadsheetml/2017/richdata2" ref="A12:A19">
    <sortCondition ref="A12:A1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8193-E2B4-4FC4-82C4-B7B16877E2AB}">
  <dimension ref="A1:AM18"/>
  <sheetViews>
    <sheetView topLeftCell="A12" workbookViewId="0">
      <selection activeCell="A18" sqref="A18"/>
    </sheetView>
  </sheetViews>
  <sheetFormatPr defaultColWidth="9.1796875" defaultRowHeight="12.5" x14ac:dyDescent="0.25"/>
  <cols>
    <col min="1" max="1" width="21.54296875" style="1" customWidth="1"/>
    <col min="2" max="2" width="3.1796875" style="1" customWidth="1"/>
    <col min="3" max="3" width="7.1796875" style="1" hidden="1" customWidth="1"/>
    <col min="4" max="4" width="9.1796875" style="1"/>
    <col min="5" max="5" width="3.1796875" style="1" customWidth="1"/>
    <col min="6" max="6" width="7.1796875" style="1" hidden="1" customWidth="1"/>
    <col min="7" max="7" width="10.453125" style="1" customWidth="1"/>
    <col min="8" max="8" width="3.1796875" style="1" customWidth="1"/>
    <col min="9" max="9" width="7.1796875" style="1" hidden="1" customWidth="1"/>
    <col min="10" max="10" width="7.453125" style="1" customWidth="1"/>
    <col min="11" max="11" width="3.1796875" style="1" customWidth="1"/>
    <col min="12" max="12" width="7.1796875" style="1" hidden="1" customWidth="1"/>
    <col min="13" max="13" width="9.1796875" style="1"/>
    <col min="14" max="14" width="3.1796875" style="1" customWidth="1"/>
    <col min="15" max="15" width="7.1796875" style="1" hidden="1" customWidth="1"/>
    <col min="16" max="16" width="9.1796875" style="1"/>
    <col min="17" max="17" width="3.1796875" style="1" customWidth="1"/>
    <col min="18" max="18" width="7.1796875" style="1" hidden="1" customWidth="1"/>
    <col min="19" max="19" width="13.1796875" style="1" customWidth="1"/>
    <col min="20" max="20" width="3.1796875" style="1" customWidth="1"/>
    <col min="21" max="21" width="7.1796875" style="1" hidden="1" customWidth="1"/>
    <col min="22" max="22" width="7.26953125" style="1" customWidth="1"/>
    <col min="23" max="23" width="3.1796875" style="1" customWidth="1"/>
    <col min="24" max="24" width="7.1796875" style="1" hidden="1" customWidth="1"/>
    <col min="25" max="25" width="12.81640625" style="1" customWidth="1"/>
    <col min="26" max="26" width="3.1796875" style="1" customWidth="1"/>
    <col min="27" max="27" width="7.1796875" style="1" hidden="1" customWidth="1"/>
    <col min="28" max="28" width="7.7265625" style="1" customWidth="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54" customFormat="1" ht="12.75" customHeight="1" x14ac:dyDescent="0.25">
      <c r="A5" s="199" t="s">
        <v>20</v>
      </c>
      <c r="B5" s="202">
        <v>0</v>
      </c>
      <c r="C5" s="98"/>
      <c r="D5" s="245" t="str">
        <f>IF(B5=1,$AK$6,IF(B5=2,$AL$6,IF(B5=3,$AM$6,IF(B5=4,$AJ$6,$AI$6))))</f>
        <v>○</v>
      </c>
      <c r="E5" s="242" t="s">
        <v>168</v>
      </c>
      <c r="F5" s="242"/>
      <c r="G5" s="242"/>
      <c r="H5" s="248">
        <v>1</v>
      </c>
      <c r="I5" s="43"/>
      <c r="J5" s="245" t="str">
        <f>IF(H5=1,$AK$6,IF(H5=2,$AL$6,IF(H5=3,$AM$6,IF(H5=4,$AJ$6,$AI$6))))</f>
        <v>◔</v>
      </c>
      <c r="K5" s="251" t="s">
        <v>22</v>
      </c>
      <c r="L5" s="251"/>
      <c r="M5" s="251"/>
      <c r="N5" s="248">
        <v>2</v>
      </c>
      <c r="O5" s="43"/>
      <c r="P5" s="245" t="str">
        <f>IF(N5=1,$AK$6,IF(N5=2,$AL$6,IF(N5=3,$AM$6,IF(N5=4,$AJ$6,$AI$6))))</f>
        <v>◑</v>
      </c>
      <c r="Q5" s="251" t="s">
        <v>23</v>
      </c>
      <c r="R5" s="251"/>
      <c r="S5" s="251"/>
      <c r="T5" s="248">
        <v>3</v>
      </c>
      <c r="U5" s="43"/>
      <c r="V5" s="245" t="str">
        <f>IF(T5=1,$AK$6,IF(T5=2,$AL$6,IF(T5=3,$AM$6,IF(T5=4,$AJ$6,$AI$6))))</f>
        <v>◕</v>
      </c>
      <c r="W5" s="254" t="s">
        <v>24</v>
      </c>
      <c r="X5" s="254"/>
      <c r="Y5" s="254"/>
      <c r="Z5" s="248">
        <v>4</v>
      </c>
      <c r="AA5" s="43"/>
      <c r="AB5" s="245" t="str">
        <f>IF(Z5=1,$AK$6,IF(Z5=2,$AL$6,IF(Z5=3,$AM$6,IF(Z5=4,$AJ$6,$AI$6))))</f>
        <v>●</v>
      </c>
      <c r="AC5" s="251" t="s">
        <v>169</v>
      </c>
      <c r="AD5" s="251"/>
      <c r="AE5" s="257"/>
      <c r="AF5" s="226"/>
      <c r="AG5" s="228"/>
    </row>
    <row r="6" spans="1:39" s="54" customFormat="1" ht="20.25" customHeight="1" x14ac:dyDescent="0.25">
      <c r="A6" s="200"/>
      <c r="B6" s="203"/>
      <c r="C6" s="112"/>
      <c r="D6" s="246"/>
      <c r="E6" s="243"/>
      <c r="F6" s="243"/>
      <c r="G6" s="243"/>
      <c r="H6" s="249"/>
      <c r="I6" s="110"/>
      <c r="J6" s="246"/>
      <c r="K6" s="252"/>
      <c r="L6" s="252"/>
      <c r="M6" s="252"/>
      <c r="N6" s="249"/>
      <c r="O6" s="110"/>
      <c r="P6" s="246"/>
      <c r="Q6" s="252"/>
      <c r="R6" s="252"/>
      <c r="S6" s="252"/>
      <c r="T6" s="249"/>
      <c r="U6" s="110"/>
      <c r="V6" s="246"/>
      <c r="W6" s="255"/>
      <c r="X6" s="255"/>
      <c r="Y6" s="255"/>
      <c r="Z6" s="249"/>
      <c r="AA6" s="110"/>
      <c r="AB6" s="246"/>
      <c r="AC6" s="252"/>
      <c r="AD6" s="252"/>
      <c r="AE6" s="258"/>
      <c r="AF6" s="227"/>
      <c r="AG6" s="228"/>
      <c r="AI6" s="97" t="s">
        <v>26</v>
      </c>
      <c r="AJ6" s="97" t="s">
        <v>27</v>
      </c>
      <c r="AK6" s="97" t="s">
        <v>28</v>
      </c>
      <c r="AL6" s="97" t="s">
        <v>29</v>
      </c>
      <c r="AM6" s="97" t="s">
        <v>30</v>
      </c>
    </row>
    <row r="7" spans="1:39" s="54" customFormat="1" ht="20.25" customHeight="1" x14ac:dyDescent="0.25">
      <c r="A7" s="201"/>
      <c r="B7" s="204"/>
      <c r="C7" s="113"/>
      <c r="D7" s="247"/>
      <c r="E7" s="244"/>
      <c r="F7" s="244"/>
      <c r="G7" s="244"/>
      <c r="H7" s="250"/>
      <c r="I7" s="108"/>
      <c r="J7" s="247"/>
      <c r="K7" s="253"/>
      <c r="L7" s="253"/>
      <c r="M7" s="253"/>
      <c r="N7" s="250"/>
      <c r="O7" s="108"/>
      <c r="P7" s="247"/>
      <c r="Q7" s="253"/>
      <c r="R7" s="253"/>
      <c r="S7" s="253"/>
      <c r="T7" s="250"/>
      <c r="U7" s="108"/>
      <c r="V7" s="247"/>
      <c r="W7" s="256"/>
      <c r="X7" s="256"/>
      <c r="Y7" s="256"/>
      <c r="Z7" s="250"/>
      <c r="AA7" s="108"/>
      <c r="AB7" s="247"/>
      <c r="AC7" s="253"/>
      <c r="AD7" s="253"/>
      <c r="AE7" s="259"/>
      <c r="AF7" s="227"/>
      <c r="AI7" s="97"/>
      <c r="AJ7" s="97"/>
      <c r="AK7" s="97"/>
      <c r="AL7" s="97"/>
      <c r="AM7" s="97"/>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4" t="s">
        <v>170</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 customHeight="1" x14ac:dyDescent="0.25">
      <c r="A12" s="72" t="s">
        <v>171</v>
      </c>
      <c r="B12" s="28"/>
      <c r="C12" s="41"/>
      <c r="D12" s="15" t="str">
        <f t="shared" ref="D12:D18" si="0">IF(B12=1,$AK$6,IF(B12=2,$AL$6,IF(B12=3,$AM$6,IF(B12=4,$AJ$6,$AI$6))))</f>
        <v>○</v>
      </c>
      <c r="E12" s="14">
        <v>0</v>
      </c>
      <c r="F12" s="13" t="e">
        <f>IF(AND(#REF!="Yes",E12&gt;=3),"Yes","No")</f>
        <v>#REF!</v>
      </c>
      <c r="G12" s="15" t="str">
        <f t="shared" ref="G12:G18" si="1">IF(E12=1,$AK$6,IF(E12=2,$AL$6,IF(E12=3,$AM$6,IF(E12=4,$AJ$6,$AI$6))))</f>
        <v>○</v>
      </c>
      <c r="H12" s="16">
        <v>0</v>
      </c>
      <c r="I12" s="13" t="e">
        <f>IF(AND(#REF!="Yes",H12&gt;=3),"Yes","No")</f>
        <v>#REF!</v>
      </c>
      <c r="J12" s="15" t="str">
        <f t="shared" ref="J12:J18" si="2">IF(H12=1,$AK$6,IF(H12=2,$AL$6,IF(H12=3,$AM$6,IF(H12=4,$AJ$6,$AI$6))))</f>
        <v>○</v>
      </c>
      <c r="K12" s="14">
        <v>0</v>
      </c>
      <c r="L12" s="13" t="e">
        <f>IF(AND(#REF!="Yes",K12&gt;=3),"Yes","No")</f>
        <v>#REF!</v>
      </c>
      <c r="M12" s="15" t="str">
        <f t="shared" ref="M12:M18" si="3">IF(K12=1,$AK$6,IF(K12=2,$AL$6,IF(K12=3,$AM$6,IF(K12=4,$AJ$6,$AI$6))))</f>
        <v>○</v>
      </c>
      <c r="N12" s="14">
        <v>0</v>
      </c>
      <c r="O12" s="13" t="e">
        <f>IF(AND(#REF!="Yes",N12&gt;=3),"Yes","No")</f>
        <v>#REF!</v>
      </c>
      <c r="P12" s="15" t="str">
        <f t="shared" ref="P12:P18" si="4">IF(N12=1,$AK$6,IF(N12=2,$AL$6,IF(N12=3,$AM$6,IF(N12=4,$AJ$6,$AI$6))))</f>
        <v>○</v>
      </c>
      <c r="Q12" s="14">
        <v>0</v>
      </c>
      <c r="R12" s="13" t="e">
        <f>IF(AND(#REF!="Yes",Q12&gt;=3),"Yes","No")</f>
        <v>#REF!</v>
      </c>
      <c r="S12" s="15" t="str">
        <f t="shared" ref="S12:S18" si="5">IF(Q12=1,$AK$6,IF(Q12=2,$AL$6,IF(Q12=3,$AM$6,IF(Q12=4,$AJ$6,$AI$6))))</f>
        <v>○</v>
      </c>
      <c r="T12" s="14">
        <v>0</v>
      </c>
      <c r="U12" s="13" t="e">
        <f>IF(AND(#REF!="Yes",T12&gt;=3),"Yes","No")</f>
        <v>#REF!</v>
      </c>
      <c r="V12" s="15" t="str">
        <f t="shared" ref="V12:V18" si="6">IF(T12=1,$AK$6,IF(T12=2,$AL$6,IF(T12=3,$AM$6,IF(T12=4,$AJ$6,$AI$6))))</f>
        <v>○</v>
      </c>
      <c r="W12" s="14">
        <v>0</v>
      </c>
      <c r="X12" s="13" t="e">
        <f>IF(AND(#REF!="Yes",W12&gt;=3),"Yes","No")</f>
        <v>#REF!</v>
      </c>
      <c r="Y12" s="15" t="str">
        <f t="shared" ref="Y12:Y18" si="7">IF(W12=1,$AK$6,IF(W12=2,$AL$6,IF(W12=3,$AM$6,IF(W12=4,$AJ$6,$AI$6))))</f>
        <v>○</v>
      </c>
      <c r="Z12" s="14">
        <v>0</v>
      </c>
      <c r="AA12" s="13" t="e">
        <f>IF(AND(#REF!="Yes",Z12&gt;=3),"Yes","No")</f>
        <v>#REF!</v>
      </c>
      <c r="AB12" s="15" t="str">
        <f t="shared" ref="AB12:AB18" si="8">IF(Z12=1,$AK$6,IF(Z12=2,$AL$6,IF(Z12=3,$AM$6,IF(Z12=4,$AJ$6,$AI$6))))</f>
        <v>○</v>
      </c>
      <c r="AC12" s="14">
        <v>0</v>
      </c>
      <c r="AD12" s="13" t="e">
        <f>IF(AND(#REF!="Yes",AC12&gt;=3),"Yes","No")</f>
        <v>#REF!</v>
      </c>
      <c r="AE12" s="15" t="str">
        <f t="shared" ref="AE12:AE18" si="9">IF(AC12=1,$AK$6,IF(AC12=2,$AL$6,IF(AC12=3,$AM$6,IF(AC12=4,$AJ$6,$AI$6))))</f>
        <v>○</v>
      </c>
      <c r="AF12" s="6"/>
    </row>
    <row r="13" spans="1:39" ht="30" customHeight="1" x14ac:dyDescent="0.25">
      <c r="A13" s="71" t="s">
        <v>172</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72" t="s">
        <v>173</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66" t="s">
        <v>174</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69" t="s">
        <v>175</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66" t="s">
        <v>176</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66" t="s">
        <v>177</v>
      </c>
      <c r="B18" s="4"/>
      <c r="C18" s="10"/>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6"/>
    </row>
  </sheetData>
  <sortState xmlns:xlrd2="http://schemas.microsoft.com/office/spreadsheetml/2017/richdata2" ref="A13:A18">
    <sortCondition ref="A12:A18"/>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2288-E573-49F5-A356-655CDC689C14}">
  <dimension ref="A1:AM25"/>
  <sheetViews>
    <sheetView topLeftCell="A10" workbookViewId="0">
      <selection activeCell="A25" sqref="A25"/>
    </sheetView>
  </sheetViews>
  <sheetFormatPr defaultColWidth="9.1796875" defaultRowHeight="13.5" x14ac:dyDescent="0.25"/>
  <cols>
    <col min="1" max="1" width="21.54296875" style="143" customWidth="1"/>
    <col min="2" max="2" width="3.1796875" style="1" customWidth="1"/>
    <col min="3" max="3" width="7.1796875" style="1" hidden="1" customWidth="1"/>
    <col min="4" max="4" width="7.1796875" style="1" customWidth="1"/>
    <col min="5" max="5" width="3.1796875" style="1" customWidth="1"/>
    <col min="6" max="6" width="7.1796875" style="1" hidden="1" customWidth="1"/>
    <col min="7" max="7" width="8.26953125" style="1" customWidth="1"/>
    <col min="8" max="8" width="3.1796875" style="1" customWidth="1"/>
    <col min="9" max="9" width="7.1796875" style="1" hidden="1" customWidth="1"/>
    <col min="10" max="10" width="6.453125" style="1" customWidth="1"/>
    <col min="11" max="11" width="3.1796875" style="1" customWidth="1"/>
    <col min="12" max="12" width="7.1796875" style="1" hidden="1" customWidth="1"/>
    <col min="13" max="13" width="9.1796875" style="1"/>
    <col min="14" max="14" width="3.1796875" style="1" customWidth="1"/>
    <col min="15" max="15" width="7.1796875" style="1" hidden="1" customWidth="1"/>
    <col min="16" max="16" width="7.81640625" style="1" customWidth="1"/>
    <col min="17" max="17" width="3.1796875" style="1" customWidth="1"/>
    <col min="18" max="18" width="7.1796875" style="1" hidden="1" customWidth="1"/>
    <col min="19" max="19" width="11.26953125" style="1" customWidth="1"/>
    <col min="20" max="20" width="3.1796875" style="1" customWidth="1"/>
    <col min="21" max="21" width="7.1796875" style="1" hidden="1" customWidth="1"/>
    <col min="22" max="22" width="6.81640625" style="1" customWidth="1"/>
    <col min="23" max="23" width="3.1796875" style="1" customWidth="1"/>
    <col min="24" max="24" width="7.1796875" style="1" hidden="1" customWidth="1"/>
    <col min="25" max="25" width="9.7265625" style="1" customWidth="1"/>
    <col min="26" max="26" width="3.1796875" style="1" customWidth="1"/>
    <col min="27" max="27" width="7.1796875" style="1" hidden="1" customWidth="1"/>
    <col min="28" max="28" width="6.81640625" style="1" customWidth="1"/>
    <col min="29" max="29" width="3.1796875" style="1" customWidth="1"/>
    <col min="30" max="30" width="7.1796875" style="1" hidden="1" customWidth="1"/>
    <col min="31" max="31" width="9.179687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75"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93"/>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76"/>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94"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94"/>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142"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139" t="s">
        <v>178</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 customHeight="1" x14ac:dyDescent="0.25">
      <c r="A12" s="64" t="s">
        <v>179</v>
      </c>
      <c r="B12" s="4"/>
      <c r="C12" s="10"/>
      <c r="D12" s="5" t="str">
        <f t="shared" ref="D12:D21" si="0">IF(B12=1,$AK$6,IF(B12=2,$AL$6,IF(B12=3,$AM$6,IF(B12=4,$AJ$6,$AI$6))))</f>
        <v>○</v>
      </c>
      <c r="E12" s="8">
        <v>0</v>
      </c>
      <c r="F12" s="7" t="e">
        <f>IF(AND(#REF!="Yes",E12&gt;=3),"Yes","No")</f>
        <v>#REF!</v>
      </c>
      <c r="G12" s="5" t="str">
        <f t="shared" ref="G12:G21" si="1">IF(E12=1,$AK$6,IF(E12=2,$AL$6,IF(E12=3,$AM$6,IF(E12=4,$AJ$6,$AI$6))))</f>
        <v>○</v>
      </c>
      <c r="H12" s="9">
        <v>0</v>
      </c>
      <c r="I12" s="7" t="e">
        <f>IF(AND(#REF!="Yes",H12&gt;=3),"Yes","No")</f>
        <v>#REF!</v>
      </c>
      <c r="J12" s="5" t="str">
        <f t="shared" ref="J12:J21" si="2">IF(H12=1,$AK$6,IF(H12=2,$AL$6,IF(H12=3,$AM$6,IF(H12=4,$AJ$6,$AI$6))))</f>
        <v>○</v>
      </c>
      <c r="K12" s="8">
        <v>0</v>
      </c>
      <c r="L12" s="7" t="e">
        <f>IF(AND(#REF!="Yes",K12&gt;=3),"Yes","No")</f>
        <v>#REF!</v>
      </c>
      <c r="M12" s="5" t="str">
        <f t="shared" ref="M12:M21" si="3">IF(K12=1,$AK$6,IF(K12=2,$AL$6,IF(K12=3,$AM$6,IF(K12=4,$AJ$6,$AI$6))))</f>
        <v>○</v>
      </c>
      <c r="N12" s="8">
        <v>0</v>
      </c>
      <c r="O12" s="7" t="e">
        <f>IF(AND(#REF!="Yes",N12&gt;=3),"Yes","No")</f>
        <v>#REF!</v>
      </c>
      <c r="P12" s="5" t="str">
        <f t="shared" ref="P12:P21" si="4">IF(N12=1,$AK$6,IF(N12=2,$AL$6,IF(N12=3,$AM$6,IF(N12=4,$AJ$6,$AI$6))))</f>
        <v>○</v>
      </c>
      <c r="Q12" s="8">
        <v>0</v>
      </c>
      <c r="R12" s="7" t="e">
        <f>IF(AND(#REF!="Yes",Q12&gt;=3),"Yes","No")</f>
        <v>#REF!</v>
      </c>
      <c r="S12" s="5" t="str">
        <f t="shared" ref="S12:S21" si="5">IF(Q12=1,$AK$6,IF(Q12=2,$AL$6,IF(Q12=3,$AM$6,IF(Q12=4,$AJ$6,$AI$6))))</f>
        <v>○</v>
      </c>
      <c r="T12" s="8">
        <v>0</v>
      </c>
      <c r="U12" s="7" t="e">
        <f>IF(AND(#REF!="Yes",T12&gt;=3),"Yes","No")</f>
        <v>#REF!</v>
      </c>
      <c r="V12" s="5" t="str">
        <f t="shared" ref="V12:V21" si="6">IF(T12=1,$AK$6,IF(T12=2,$AL$6,IF(T12=3,$AM$6,IF(T12=4,$AJ$6,$AI$6))))</f>
        <v>○</v>
      </c>
      <c r="W12" s="8">
        <v>0</v>
      </c>
      <c r="X12" s="7" t="e">
        <f>IF(AND(#REF!="Yes",W12&gt;=3),"Yes","No")</f>
        <v>#REF!</v>
      </c>
      <c r="Y12" s="5" t="str">
        <f t="shared" ref="Y12:Y21" si="7">IF(W12=1,$AK$6,IF(W12=2,$AL$6,IF(W12=3,$AM$6,IF(W12=4,$AJ$6,$AI$6))))</f>
        <v>○</v>
      </c>
      <c r="Z12" s="8">
        <v>0</v>
      </c>
      <c r="AA12" s="7" t="e">
        <f>IF(AND(#REF!="Yes",Z12&gt;=3),"Yes","No")</f>
        <v>#REF!</v>
      </c>
      <c r="AB12" s="5" t="str">
        <f t="shared" ref="AB12:AB21" si="8">IF(Z12=1,$AK$6,IF(Z12=2,$AL$6,IF(Z12=3,$AM$6,IF(Z12=4,$AJ$6,$AI$6))))</f>
        <v>○</v>
      </c>
      <c r="AC12" s="8">
        <v>0</v>
      </c>
      <c r="AD12" s="7" t="e">
        <f>IF(AND(#REF!="Yes",AC12&gt;=3),"Yes","No")</f>
        <v>#REF!</v>
      </c>
      <c r="AE12" s="5" t="str">
        <f t="shared" ref="AE12:AE21" si="9">IF(AC12=1,$AK$6,IF(AC12=2,$AL$6,IF(AC12=3,$AM$6,IF(AC12=4,$AJ$6,$AI$6))))</f>
        <v>○</v>
      </c>
      <c r="AF12" s="6"/>
    </row>
    <row r="13" spans="1:39" ht="30" customHeight="1" x14ac:dyDescent="0.25">
      <c r="A13" s="86" t="s">
        <v>180</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44.25" customHeight="1" x14ac:dyDescent="0.25">
      <c r="A14" s="64" t="s">
        <v>181</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64" t="s">
        <v>182</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86" t="s">
        <v>183</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86" t="s">
        <v>184</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48.75" customHeight="1" x14ac:dyDescent="0.25">
      <c r="A18" s="64" t="s">
        <v>185</v>
      </c>
      <c r="B18" s="4"/>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86" t="s">
        <v>186</v>
      </c>
      <c r="B19" s="4"/>
      <c r="C19" s="10"/>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 customHeight="1" x14ac:dyDescent="0.25">
      <c r="A20" s="86" t="s">
        <v>187</v>
      </c>
      <c r="B20" s="4"/>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 customHeight="1" x14ac:dyDescent="0.25">
      <c r="A21" s="64" t="s">
        <v>188</v>
      </c>
      <c r="B21" s="8"/>
      <c r="C21" s="7"/>
      <c r="D21" s="12" t="str">
        <f t="shared" si="0"/>
        <v>○</v>
      </c>
      <c r="E21" s="8">
        <v>0</v>
      </c>
      <c r="F21" s="7" t="e">
        <f>IF(AND(#REF!="Yes",E21&gt;=3),"Yes","No")</f>
        <v>#REF!</v>
      </c>
      <c r="G21" s="12" t="str">
        <f t="shared" si="1"/>
        <v>○</v>
      </c>
      <c r="H21" s="9">
        <v>0</v>
      </c>
      <c r="I21" s="7" t="e">
        <f>IF(AND(#REF!="Yes",H21&gt;=3),"Yes","No")</f>
        <v>#REF!</v>
      </c>
      <c r="J21" s="12" t="str">
        <f t="shared" si="2"/>
        <v>○</v>
      </c>
      <c r="K21" s="8">
        <v>0</v>
      </c>
      <c r="L21" s="7" t="e">
        <f>IF(AND(#REF!="Yes",K21&gt;=3),"Yes","No")</f>
        <v>#REF!</v>
      </c>
      <c r="M21" s="12" t="str">
        <f t="shared" si="3"/>
        <v>○</v>
      </c>
      <c r="N21" s="8">
        <v>0</v>
      </c>
      <c r="O21" s="7" t="e">
        <f>IF(AND(#REF!="Yes",N21&gt;=3),"Yes","No")</f>
        <v>#REF!</v>
      </c>
      <c r="P21" s="12" t="str">
        <f t="shared" si="4"/>
        <v>○</v>
      </c>
      <c r="Q21" s="8">
        <v>0</v>
      </c>
      <c r="R21" s="7" t="e">
        <f>IF(AND(#REF!="Yes",Q21&gt;=3),"Yes","No")</f>
        <v>#REF!</v>
      </c>
      <c r="S21" s="12" t="str">
        <f t="shared" si="5"/>
        <v>○</v>
      </c>
      <c r="T21" s="8">
        <v>0</v>
      </c>
      <c r="U21" s="7" t="e">
        <f>IF(AND(#REF!="Yes",T21&gt;=3),"Yes","No")</f>
        <v>#REF!</v>
      </c>
      <c r="V21" s="12" t="str">
        <f t="shared" si="6"/>
        <v>○</v>
      </c>
      <c r="W21" s="8">
        <v>0</v>
      </c>
      <c r="X21" s="7" t="e">
        <f>IF(AND(#REF!="Yes",W21&gt;=3),"Yes","No")</f>
        <v>#REF!</v>
      </c>
      <c r="Y21" s="12" t="str">
        <f t="shared" si="7"/>
        <v>○</v>
      </c>
      <c r="Z21" s="8">
        <v>0</v>
      </c>
      <c r="AA21" s="7" t="e">
        <f>IF(AND(#REF!="Yes",Z21&gt;=3),"Yes","No")</f>
        <v>#REF!</v>
      </c>
      <c r="AB21" s="12" t="str">
        <f t="shared" si="8"/>
        <v>○</v>
      </c>
      <c r="AC21" s="8">
        <v>0</v>
      </c>
      <c r="AD21" s="7" t="e">
        <f>IF(AND(#REF!="Yes",AC21&gt;=3),"Yes","No")</f>
        <v>#REF!</v>
      </c>
      <c r="AE21" s="12" t="str">
        <f t="shared" si="9"/>
        <v>○</v>
      </c>
      <c r="AF21" s="6"/>
    </row>
    <row r="22" spans="1:32" ht="30.5" x14ac:dyDescent="0.25">
      <c r="A22" s="86" t="s">
        <v>189</v>
      </c>
      <c r="B22" s="4"/>
      <c r="C22" s="10"/>
      <c r="D22" s="5" t="str">
        <f t="shared" ref="D22:D24" si="10">IF(B22=1,$AK$6,IF(B22=2,$AL$6,IF(B22=3,$AM$6,IF(B22=4,$AJ$6,$AI$6))))</f>
        <v>○</v>
      </c>
      <c r="E22" s="8">
        <v>0</v>
      </c>
      <c r="F22" s="7" t="e">
        <f>IF(AND(#REF!="Yes",E22&gt;=3),"Yes","No")</f>
        <v>#REF!</v>
      </c>
      <c r="G22" s="5" t="str">
        <f t="shared" ref="G22:G24" si="11">IF(E22=1,$AK$6,IF(E22=2,$AL$6,IF(E22=3,$AM$6,IF(E22=4,$AJ$6,$AI$6))))</f>
        <v>○</v>
      </c>
      <c r="H22" s="9">
        <v>0</v>
      </c>
      <c r="I22" s="7" t="e">
        <f>IF(AND(#REF!="Yes",H22&gt;=3),"Yes","No")</f>
        <v>#REF!</v>
      </c>
      <c r="J22" s="5" t="str">
        <f t="shared" ref="J22:J24" si="12">IF(H22=1,$AK$6,IF(H22=2,$AL$6,IF(H22=3,$AM$6,IF(H22=4,$AJ$6,$AI$6))))</f>
        <v>○</v>
      </c>
      <c r="K22" s="8">
        <v>0</v>
      </c>
      <c r="L22" s="7" t="e">
        <f>IF(AND(#REF!="Yes",K22&gt;=3),"Yes","No")</f>
        <v>#REF!</v>
      </c>
      <c r="M22" s="5" t="str">
        <f t="shared" ref="M22:M24" si="13">IF(K22=1,$AK$6,IF(K22=2,$AL$6,IF(K22=3,$AM$6,IF(K22=4,$AJ$6,$AI$6))))</f>
        <v>○</v>
      </c>
      <c r="N22" s="8">
        <v>0</v>
      </c>
      <c r="O22" s="7" t="e">
        <f>IF(AND(#REF!="Yes",N22&gt;=3),"Yes","No")</f>
        <v>#REF!</v>
      </c>
      <c r="P22" s="5" t="str">
        <f t="shared" ref="P22:P24" si="14">IF(N22=1,$AK$6,IF(N22=2,$AL$6,IF(N22=3,$AM$6,IF(N22=4,$AJ$6,$AI$6))))</f>
        <v>○</v>
      </c>
      <c r="Q22" s="8">
        <v>0</v>
      </c>
      <c r="R22" s="7" t="e">
        <f>IF(AND(#REF!="Yes",Q22&gt;=3),"Yes","No")</f>
        <v>#REF!</v>
      </c>
      <c r="S22" s="5" t="str">
        <f t="shared" ref="S22:S24" si="15">IF(Q22=1,$AK$6,IF(Q22=2,$AL$6,IF(Q22=3,$AM$6,IF(Q22=4,$AJ$6,$AI$6))))</f>
        <v>○</v>
      </c>
      <c r="T22" s="8">
        <v>0</v>
      </c>
      <c r="U22" s="7" t="e">
        <f>IF(AND(#REF!="Yes",T22&gt;=3),"Yes","No")</f>
        <v>#REF!</v>
      </c>
      <c r="V22" s="5" t="str">
        <f t="shared" ref="V22:V24" si="16">IF(T22=1,$AK$6,IF(T22=2,$AL$6,IF(T22=3,$AM$6,IF(T22=4,$AJ$6,$AI$6))))</f>
        <v>○</v>
      </c>
      <c r="W22" s="8">
        <v>0</v>
      </c>
      <c r="X22" s="7" t="e">
        <f>IF(AND(#REF!="Yes",W22&gt;=3),"Yes","No")</f>
        <v>#REF!</v>
      </c>
      <c r="Y22" s="5" t="str">
        <f t="shared" ref="Y22:Y24" si="17">IF(W22=1,$AK$6,IF(W22=2,$AL$6,IF(W22=3,$AM$6,IF(W22=4,$AJ$6,$AI$6))))</f>
        <v>○</v>
      </c>
      <c r="Z22" s="8">
        <v>0</v>
      </c>
      <c r="AA22" s="7" t="e">
        <f>IF(AND(#REF!="Yes",Z22&gt;=3),"Yes","No")</f>
        <v>#REF!</v>
      </c>
      <c r="AB22" s="5" t="str">
        <f t="shared" ref="AB22:AB24" si="18">IF(Z22=1,$AK$6,IF(Z22=2,$AL$6,IF(Z22=3,$AM$6,IF(Z22=4,$AJ$6,$AI$6))))</f>
        <v>○</v>
      </c>
      <c r="AC22" s="8">
        <v>0</v>
      </c>
      <c r="AD22" s="7" t="e">
        <f>IF(AND(#REF!="Yes",AC22&gt;=3),"Yes","No")</f>
        <v>#REF!</v>
      </c>
      <c r="AE22" s="5" t="str">
        <f t="shared" ref="AE22:AE24" si="19">IF(AC22=1,$AK$6,IF(AC22=2,$AL$6,IF(AC22=3,$AM$6,IF(AC22=4,$AJ$6,$AI$6))))</f>
        <v>○</v>
      </c>
    </row>
    <row r="23" spans="1:32" ht="30.5" x14ac:dyDescent="0.25">
      <c r="A23" s="86" t="s">
        <v>190</v>
      </c>
      <c r="B23" s="4"/>
      <c r="C23" s="10"/>
      <c r="D23" s="5" t="str">
        <f t="shared" si="10"/>
        <v>○</v>
      </c>
      <c r="E23" s="8">
        <v>0</v>
      </c>
      <c r="F23" s="7" t="e">
        <f>IF(AND(#REF!="Yes",E23&gt;=3),"Yes","No")</f>
        <v>#REF!</v>
      </c>
      <c r="G23" s="5" t="str">
        <f t="shared" si="11"/>
        <v>○</v>
      </c>
      <c r="H23" s="9">
        <v>0</v>
      </c>
      <c r="I23" s="7" t="e">
        <f>IF(AND(#REF!="Yes",H23&gt;=3),"Yes","No")</f>
        <v>#REF!</v>
      </c>
      <c r="J23" s="5" t="str">
        <f t="shared" si="12"/>
        <v>○</v>
      </c>
      <c r="K23" s="8">
        <v>0</v>
      </c>
      <c r="L23" s="7" t="e">
        <f>IF(AND(#REF!="Yes",K23&gt;=3),"Yes","No")</f>
        <v>#REF!</v>
      </c>
      <c r="M23" s="5" t="str">
        <f t="shared" si="13"/>
        <v>○</v>
      </c>
      <c r="N23" s="8">
        <v>0</v>
      </c>
      <c r="O23" s="7" t="e">
        <f>IF(AND(#REF!="Yes",N23&gt;=3),"Yes","No")</f>
        <v>#REF!</v>
      </c>
      <c r="P23" s="5" t="str">
        <f t="shared" si="14"/>
        <v>○</v>
      </c>
      <c r="Q23" s="8">
        <v>0</v>
      </c>
      <c r="R23" s="7" t="e">
        <f>IF(AND(#REF!="Yes",Q23&gt;=3),"Yes","No")</f>
        <v>#REF!</v>
      </c>
      <c r="S23" s="5" t="str">
        <f t="shared" si="15"/>
        <v>○</v>
      </c>
      <c r="T23" s="8">
        <v>0</v>
      </c>
      <c r="U23" s="7" t="e">
        <f>IF(AND(#REF!="Yes",T23&gt;=3),"Yes","No")</f>
        <v>#REF!</v>
      </c>
      <c r="V23" s="5" t="str">
        <f t="shared" si="16"/>
        <v>○</v>
      </c>
      <c r="W23" s="8">
        <v>0</v>
      </c>
      <c r="X23" s="7" t="e">
        <f>IF(AND(#REF!="Yes",W23&gt;=3),"Yes","No")</f>
        <v>#REF!</v>
      </c>
      <c r="Y23" s="5" t="str">
        <f t="shared" si="17"/>
        <v>○</v>
      </c>
      <c r="Z23" s="8">
        <v>0</v>
      </c>
      <c r="AA23" s="7" t="e">
        <f>IF(AND(#REF!="Yes",Z23&gt;=3),"Yes","No")</f>
        <v>#REF!</v>
      </c>
      <c r="AB23" s="5" t="str">
        <f t="shared" si="18"/>
        <v>○</v>
      </c>
      <c r="AC23" s="8">
        <v>0</v>
      </c>
      <c r="AD23" s="7" t="e">
        <f>IF(AND(#REF!="Yes",AC23&gt;=3),"Yes","No")</f>
        <v>#REF!</v>
      </c>
      <c r="AE23" s="5" t="str">
        <f t="shared" si="19"/>
        <v>○</v>
      </c>
    </row>
    <row r="24" spans="1:32" ht="30.5" x14ac:dyDescent="0.25">
      <c r="A24" s="86" t="s">
        <v>191</v>
      </c>
      <c r="B24" s="4"/>
      <c r="C24" s="10"/>
      <c r="D24" s="5" t="str">
        <f t="shared" si="10"/>
        <v>○</v>
      </c>
      <c r="E24" s="4">
        <v>0</v>
      </c>
      <c r="F24" s="10" t="e">
        <f>IF(AND(#REF!="Yes",E24&gt;=3),"Yes","No")</f>
        <v>#REF!</v>
      </c>
      <c r="G24" s="5" t="str">
        <f t="shared" si="11"/>
        <v>○</v>
      </c>
      <c r="H24" s="11">
        <v>0</v>
      </c>
      <c r="I24" s="10" t="e">
        <f>IF(AND(#REF!="Yes",H24&gt;=3),"Yes","No")</f>
        <v>#REF!</v>
      </c>
      <c r="J24" s="5" t="str">
        <f t="shared" si="12"/>
        <v>○</v>
      </c>
      <c r="K24" s="4">
        <v>0</v>
      </c>
      <c r="L24" s="10" t="e">
        <f>IF(AND(#REF!="Yes",K24&gt;=3),"Yes","No")</f>
        <v>#REF!</v>
      </c>
      <c r="M24" s="5" t="str">
        <f t="shared" si="13"/>
        <v>○</v>
      </c>
      <c r="N24" s="4">
        <v>0</v>
      </c>
      <c r="O24" s="10" t="e">
        <f>IF(AND(#REF!="Yes",N24&gt;=3),"Yes","No")</f>
        <v>#REF!</v>
      </c>
      <c r="P24" s="5" t="str">
        <f t="shared" si="14"/>
        <v>○</v>
      </c>
      <c r="Q24" s="4">
        <v>0</v>
      </c>
      <c r="R24" s="10" t="e">
        <f>IF(AND(#REF!="Yes",Q24&gt;=3),"Yes","No")</f>
        <v>#REF!</v>
      </c>
      <c r="S24" s="5" t="str">
        <f t="shared" si="15"/>
        <v>○</v>
      </c>
      <c r="T24" s="4">
        <v>0</v>
      </c>
      <c r="U24" s="10" t="e">
        <f>IF(AND(#REF!="Yes",T24&gt;=3),"Yes","No")</f>
        <v>#REF!</v>
      </c>
      <c r="V24" s="5" t="str">
        <f t="shared" si="16"/>
        <v>○</v>
      </c>
      <c r="W24" s="4">
        <v>0</v>
      </c>
      <c r="X24" s="10" t="e">
        <f>IF(AND(#REF!="Yes",W24&gt;=3),"Yes","No")</f>
        <v>#REF!</v>
      </c>
      <c r="Y24" s="5" t="str">
        <f t="shared" si="17"/>
        <v>○</v>
      </c>
      <c r="Z24" s="4">
        <v>0</v>
      </c>
      <c r="AA24" s="10" t="e">
        <f>IF(AND(#REF!="Yes",Z24&gt;=3),"Yes","No")</f>
        <v>#REF!</v>
      </c>
      <c r="AB24" s="5" t="str">
        <f t="shared" si="18"/>
        <v>○</v>
      </c>
      <c r="AC24" s="4">
        <v>0</v>
      </c>
      <c r="AD24" s="7" t="e">
        <f>IF(AND(#REF!="Yes",AC24&gt;=3),"Yes","No")</f>
        <v>#REF!</v>
      </c>
      <c r="AE24" s="5" t="str">
        <f t="shared" si="19"/>
        <v>○</v>
      </c>
    </row>
    <row r="25" spans="1:32" ht="30.5" x14ac:dyDescent="0.25">
      <c r="A25" s="140" t="s">
        <v>192</v>
      </c>
      <c r="B25" s="28"/>
      <c r="C25" s="41"/>
      <c r="D25" s="15" t="str">
        <f>IF(B25=1,$AK$6,IF(B25=2,$AL$6,IF(B25=3,$AM$6,IF(B25=4,$AJ$6,$AI$6))))</f>
        <v>○</v>
      </c>
      <c r="E25" s="28">
        <v>0</v>
      </c>
      <c r="F25" s="41" t="e">
        <f>IF(AND(#REF!="Yes",E25&gt;=3),"Yes","No")</f>
        <v>#REF!</v>
      </c>
      <c r="G25" s="15" t="str">
        <f>IF(E25=1,$AK$6,IF(E25=2,$AL$6,IF(E25=3,$AM$6,IF(E25=4,$AJ$6,$AI$6))))</f>
        <v>○</v>
      </c>
      <c r="H25" s="158">
        <v>0</v>
      </c>
      <c r="I25" s="41" t="e">
        <f>IF(AND(#REF!="Yes",H25&gt;=3),"Yes","No")</f>
        <v>#REF!</v>
      </c>
      <c r="J25" s="15" t="str">
        <f>IF(H25=1,$AK$6,IF(H25=2,$AL$6,IF(H25=3,$AM$6,IF(H25=4,$AJ$6,$AI$6))))</f>
        <v>○</v>
      </c>
      <c r="K25" s="28">
        <v>0</v>
      </c>
      <c r="L25" s="41" t="e">
        <f>IF(AND(#REF!="Yes",K25&gt;=3),"Yes","No")</f>
        <v>#REF!</v>
      </c>
      <c r="M25" s="15" t="str">
        <f>IF(K25=1,$AK$6,IF(K25=2,$AL$6,IF(K25=3,$AM$6,IF(K25=4,$AJ$6,$AI$6))))</f>
        <v>○</v>
      </c>
      <c r="N25" s="28">
        <v>0</v>
      </c>
      <c r="O25" s="41" t="e">
        <f>IF(AND(#REF!="Yes",N25&gt;=3),"Yes","No")</f>
        <v>#REF!</v>
      </c>
      <c r="P25" s="15" t="str">
        <f>IF(N25=1,$AK$6,IF(N25=2,$AL$6,IF(N25=3,$AM$6,IF(N25=4,$AJ$6,$AI$6))))</f>
        <v>○</v>
      </c>
      <c r="Q25" s="28">
        <v>0</v>
      </c>
      <c r="R25" s="41" t="e">
        <f>IF(AND(#REF!="Yes",Q25&gt;=3),"Yes","No")</f>
        <v>#REF!</v>
      </c>
      <c r="S25" s="15" t="str">
        <f>IF(Q25=1,$AK$6,IF(Q25=2,$AL$6,IF(Q25=3,$AM$6,IF(Q25=4,$AJ$6,$AI$6))))</f>
        <v>○</v>
      </c>
      <c r="T25" s="28">
        <v>0</v>
      </c>
      <c r="U25" s="41" t="e">
        <f>IF(AND(#REF!="Yes",T25&gt;=3),"Yes","No")</f>
        <v>#REF!</v>
      </c>
      <c r="V25" s="15" t="str">
        <f>IF(T25=1,$AK$6,IF(T25=2,$AL$6,IF(T25=3,$AM$6,IF(T25=4,$AJ$6,$AI$6))))</f>
        <v>○</v>
      </c>
      <c r="W25" s="28">
        <v>0</v>
      </c>
      <c r="X25" s="41" t="e">
        <f>IF(AND(#REF!="Yes",W25&gt;=3),"Yes","No")</f>
        <v>#REF!</v>
      </c>
      <c r="Y25" s="15" t="str">
        <f>IF(W25=1,$AK$6,IF(W25=2,$AL$6,IF(W25=3,$AM$6,IF(W25=4,$AJ$6,$AI$6))))</f>
        <v>○</v>
      </c>
      <c r="Z25" s="28">
        <v>0</v>
      </c>
      <c r="AA25" s="41" t="e">
        <f>IF(AND(#REF!="Yes",Z25&gt;=3),"Yes","No")</f>
        <v>#REF!</v>
      </c>
      <c r="AB25" s="15" t="str">
        <f>IF(Z25=1,$AK$6,IF(Z25=2,$AL$6,IF(Z25=3,$AM$6,IF(Z25=4,$AJ$6,$AI$6))))</f>
        <v>○</v>
      </c>
      <c r="AC25" s="28">
        <v>0</v>
      </c>
      <c r="AD25" s="41" t="e">
        <f>IF(AND(#REF!="Yes",AC25&gt;=3),"Yes","No")</f>
        <v>#REF!</v>
      </c>
      <c r="AE25" s="15" t="str">
        <f>IF(AC25=1,$AK$6,IF(AC25=2,$AL$6,IF(AC25=3,$AM$6,IF(AC25=4,$AJ$6,$AI$6))))</f>
        <v>○</v>
      </c>
    </row>
  </sheetData>
  <sortState xmlns:xlrd2="http://schemas.microsoft.com/office/spreadsheetml/2017/richdata2" ref="A12:A24">
    <sortCondition ref="A12:A24"/>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DFF0-40F1-4C8C-9B42-12C812E65DD5}">
  <dimension ref="A1:AM19"/>
  <sheetViews>
    <sheetView workbookViewId="0">
      <selection activeCell="Y26" sqref="Y26"/>
    </sheetView>
  </sheetViews>
  <sheetFormatPr defaultColWidth="9.1796875" defaultRowHeight="12.5" x14ac:dyDescent="0.25"/>
  <cols>
    <col min="1" max="1" width="21.54296875" style="1" customWidth="1"/>
    <col min="2" max="2" width="3.1796875" style="1" customWidth="1"/>
    <col min="3" max="3" width="7.1796875" style="1" hidden="1" customWidth="1"/>
    <col min="4" max="4" width="9.1796875" style="1"/>
    <col min="5" max="5" width="3.1796875" style="1" customWidth="1"/>
    <col min="6" max="6" width="7.1796875" style="1" hidden="1" customWidth="1"/>
    <col min="7" max="7" width="7.4531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6.81640625" style="1" customWidth="1"/>
    <col min="17" max="17" width="3.1796875" style="1" customWidth="1"/>
    <col min="18" max="18" width="7.1796875" style="1" hidden="1" customWidth="1"/>
    <col min="19" max="19" width="10" style="1" customWidth="1"/>
    <col min="20" max="20" width="3.1796875" style="1" customWidth="1"/>
    <col min="21" max="21" width="7.1796875" style="1" hidden="1" customWidth="1"/>
    <col min="22" max="22" width="6.7265625" style="1" customWidth="1"/>
    <col min="23" max="23" width="3.1796875" style="1" customWidth="1"/>
    <col min="24" max="24" width="7.1796875" style="1" hidden="1" customWidth="1"/>
    <col min="25" max="25" width="10"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8"/>
      <c r="N5" s="223">
        <v>2</v>
      </c>
      <c r="O5" s="12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20"/>
      <c r="N6" s="224"/>
      <c r="O6" s="120"/>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2"/>
      <c r="N7" s="225"/>
      <c r="O7" s="104"/>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4" t="s">
        <v>193</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 customHeight="1" x14ac:dyDescent="0.25">
      <c r="A12" s="140" t="s">
        <v>194</v>
      </c>
      <c r="B12" s="28"/>
      <c r="C12" s="41"/>
      <c r="D12" s="15" t="str">
        <f t="shared" ref="D12:D19" si="0">IF(B12=1,$AK$6,IF(B12=2,$AL$6,IF(B12=3,$AM$6,IF(B12=4,$AJ$6,$AI$6))))</f>
        <v>○</v>
      </c>
      <c r="E12" s="14">
        <v>0</v>
      </c>
      <c r="F12" s="13" t="e">
        <f>IF(AND(#REF!="Yes",E12&gt;=3),"Yes","No")</f>
        <v>#REF!</v>
      </c>
      <c r="G12" s="15" t="str">
        <f t="shared" ref="G12:G19" si="1">IF(E12=1,$AK$6,IF(E12=2,$AL$6,IF(E12=3,$AM$6,IF(E12=4,$AJ$6,$AI$6))))</f>
        <v>○</v>
      </c>
      <c r="H12" s="16">
        <v>0</v>
      </c>
      <c r="I12" s="13" t="e">
        <f>IF(AND(#REF!="Yes",H12&gt;=3),"Yes","No")</f>
        <v>#REF!</v>
      </c>
      <c r="J12" s="15" t="str">
        <f t="shared" ref="J12:J19" si="2">IF(H12=1,$AK$6,IF(H12=2,$AL$6,IF(H12=3,$AM$6,IF(H12=4,$AJ$6,$AI$6))))</f>
        <v>○</v>
      </c>
      <c r="K12" s="14">
        <v>0</v>
      </c>
      <c r="L12" s="13" t="e">
        <f>IF(AND(#REF!="Yes",K12&gt;=3),"Yes","No")</f>
        <v>#REF!</v>
      </c>
      <c r="M12" s="15" t="str">
        <f t="shared" ref="M12:M19" si="3">IF(K12=1,$AK$6,IF(K12=2,$AL$6,IF(K12=3,$AM$6,IF(K12=4,$AJ$6,$AI$6))))</f>
        <v>○</v>
      </c>
      <c r="N12" s="14">
        <v>0</v>
      </c>
      <c r="O12" s="13" t="e">
        <f>IF(AND(#REF!="Yes",N12&gt;=3),"Yes","No")</f>
        <v>#REF!</v>
      </c>
      <c r="P12" s="15" t="str">
        <f t="shared" ref="P12:P19" si="4">IF(N12=1,$AK$6,IF(N12=2,$AL$6,IF(N12=3,$AM$6,IF(N12=4,$AJ$6,$AI$6))))</f>
        <v>○</v>
      </c>
      <c r="Q12" s="14">
        <v>0</v>
      </c>
      <c r="R12" s="13" t="e">
        <f>IF(AND(#REF!="Yes",Q12&gt;=3),"Yes","No")</f>
        <v>#REF!</v>
      </c>
      <c r="S12" s="15" t="str">
        <f t="shared" ref="S12:S19" si="5">IF(Q12=1,$AK$6,IF(Q12=2,$AL$6,IF(Q12=3,$AM$6,IF(Q12=4,$AJ$6,$AI$6))))</f>
        <v>○</v>
      </c>
      <c r="T12" s="14">
        <v>0</v>
      </c>
      <c r="U12" s="13" t="e">
        <f>IF(AND(#REF!="Yes",T12&gt;=3),"Yes","No")</f>
        <v>#REF!</v>
      </c>
      <c r="V12" s="15" t="str">
        <f t="shared" ref="V12:V19" si="6">IF(T12=1,$AK$6,IF(T12=2,$AL$6,IF(T12=3,$AM$6,IF(T12=4,$AJ$6,$AI$6))))</f>
        <v>○</v>
      </c>
      <c r="W12" s="14">
        <v>0</v>
      </c>
      <c r="X12" s="13" t="e">
        <f>IF(AND(#REF!="Yes",W12&gt;=3),"Yes","No")</f>
        <v>#REF!</v>
      </c>
      <c r="Y12" s="15" t="str">
        <f t="shared" ref="Y12:Y19" si="7">IF(W12=1,$AK$6,IF(W12=2,$AL$6,IF(W12=3,$AM$6,IF(W12=4,$AJ$6,$AI$6))))</f>
        <v>○</v>
      </c>
      <c r="Z12" s="14">
        <v>0</v>
      </c>
      <c r="AA12" s="13" t="e">
        <f>IF(AND(#REF!="Yes",Z12&gt;=3),"Yes","No")</f>
        <v>#REF!</v>
      </c>
      <c r="AB12" s="15" t="str">
        <f t="shared" ref="AB12:AB19" si="8">IF(Z12=1,$AK$6,IF(Z12=2,$AL$6,IF(Z12=3,$AM$6,IF(Z12=4,$AJ$6,$AI$6))))</f>
        <v>○</v>
      </c>
      <c r="AC12" s="14">
        <v>0</v>
      </c>
      <c r="AD12" s="13" t="e">
        <f>IF(AND(#REF!="Yes",AC12&gt;=3),"Yes","No")</f>
        <v>#REF!</v>
      </c>
      <c r="AE12" s="15" t="str">
        <f t="shared" ref="AE12:AE19" si="9">IF(AC12=1,$AK$6,IF(AC12=2,$AL$6,IF(AC12=3,$AM$6,IF(AC12=4,$AJ$6,$AI$6))))</f>
        <v>○</v>
      </c>
      <c r="AF12" s="6"/>
    </row>
    <row r="13" spans="1:39" ht="30" customHeight="1" x14ac:dyDescent="0.25">
      <c r="A13" s="86" t="s">
        <v>195</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90" t="s">
        <v>196</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141" t="s">
        <v>197</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86" t="s">
        <v>198</v>
      </c>
      <c r="B16" s="8"/>
      <c r="C16" s="7"/>
      <c r="D16" s="12" t="str">
        <f t="shared" si="0"/>
        <v>○</v>
      </c>
      <c r="E16" s="8">
        <v>0</v>
      </c>
      <c r="F16" s="7" t="e">
        <f>IF(AND(#REF!="Yes",E16&gt;=3),"Yes","No")</f>
        <v>#REF!</v>
      </c>
      <c r="G16" s="12" t="str">
        <f t="shared" si="1"/>
        <v>○</v>
      </c>
      <c r="H16" s="9">
        <v>0</v>
      </c>
      <c r="I16" s="7" t="e">
        <f>IF(AND(#REF!="Yes",H16&gt;=3),"Yes","No")</f>
        <v>#REF!</v>
      </c>
      <c r="J16" s="12" t="str">
        <f t="shared" si="2"/>
        <v>○</v>
      </c>
      <c r="K16" s="8">
        <v>0</v>
      </c>
      <c r="L16" s="7" t="e">
        <f>IF(AND(#REF!="Yes",K16&gt;=3),"Yes","No")</f>
        <v>#REF!</v>
      </c>
      <c r="M16" s="12" t="str">
        <f t="shared" si="3"/>
        <v>○</v>
      </c>
      <c r="N16" s="8">
        <v>0</v>
      </c>
      <c r="O16" s="7" t="e">
        <f>IF(AND(#REF!="Yes",N16&gt;=3),"Yes","No")</f>
        <v>#REF!</v>
      </c>
      <c r="P16" s="12" t="str">
        <f t="shared" si="4"/>
        <v>○</v>
      </c>
      <c r="Q16" s="8">
        <v>0</v>
      </c>
      <c r="R16" s="7" t="e">
        <f>IF(AND(#REF!="Yes",Q16&gt;=3),"Yes","No")</f>
        <v>#REF!</v>
      </c>
      <c r="S16" s="12" t="str">
        <f t="shared" si="5"/>
        <v>○</v>
      </c>
      <c r="T16" s="8">
        <v>0</v>
      </c>
      <c r="U16" s="7" t="e">
        <f>IF(AND(#REF!="Yes",T16&gt;=3),"Yes","No")</f>
        <v>#REF!</v>
      </c>
      <c r="V16" s="12" t="str">
        <f t="shared" si="6"/>
        <v>○</v>
      </c>
      <c r="W16" s="8">
        <v>0</v>
      </c>
      <c r="X16" s="7" t="e">
        <f>IF(AND(#REF!="Yes",W16&gt;=3),"Yes","No")</f>
        <v>#REF!</v>
      </c>
      <c r="Y16" s="12" t="str">
        <f t="shared" si="7"/>
        <v>○</v>
      </c>
      <c r="Z16" s="8">
        <v>0</v>
      </c>
      <c r="AA16" s="7" t="e">
        <f>IF(AND(#REF!="Yes",Z16&gt;=3),"Yes","No")</f>
        <v>#REF!</v>
      </c>
      <c r="AB16" s="12" t="str">
        <f t="shared" si="8"/>
        <v>○</v>
      </c>
      <c r="AC16" s="8">
        <v>0</v>
      </c>
      <c r="AD16" s="7" t="e">
        <f>IF(AND(#REF!="Yes",AC16&gt;=3),"Yes","No")</f>
        <v>#REF!</v>
      </c>
      <c r="AE16" s="12" t="str">
        <f t="shared" si="9"/>
        <v>○</v>
      </c>
      <c r="AF16" s="6"/>
    </row>
    <row r="17" spans="1:31" ht="30.5" x14ac:dyDescent="0.25">
      <c r="A17" s="93" t="s">
        <v>199</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row>
    <row r="18" spans="1:31" ht="30.5" x14ac:dyDescent="0.25">
      <c r="A18" s="93" t="s">
        <v>200</v>
      </c>
      <c r="B18" s="4"/>
      <c r="C18" s="10"/>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row>
    <row r="19" spans="1:31" ht="30.5" x14ac:dyDescent="0.25">
      <c r="A19" s="86" t="s">
        <v>201</v>
      </c>
      <c r="B19" s="4"/>
      <c r="C19" s="10"/>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row>
  </sheetData>
  <sortState xmlns:xlrd2="http://schemas.microsoft.com/office/spreadsheetml/2017/richdata2" ref="A13:A19">
    <sortCondition ref="A13:A1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AA02B-A0C9-4E35-993A-94C242292D0E}">
  <dimension ref="A1:AM44"/>
  <sheetViews>
    <sheetView topLeftCell="A38" workbookViewId="0">
      <selection activeCell="K5" sqref="K5:M7"/>
    </sheetView>
  </sheetViews>
  <sheetFormatPr defaultColWidth="9.1796875" defaultRowHeight="12.5" x14ac:dyDescent="0.25"/>
  <cols>
    <col min="1" max="1" width="21.54296875" style="6" customWidth="1"/>
    <col min="2" max="2" width="3.1796875" style="1" customWidth="1"/>
    <col min="3" max="3" width="7.1796875" style="1" hidden="1" customWidth="1"/>
    <col min="4" max="4" width="7.1796875" style="1" customWidth="1"/>
    <col min="5" max="5" width="3.1796875" style="1" customWidth="1"/>
    <col min="6" max="6" width="7.1796875" style="1" hidden="1" customWidth="1"/>
    <col min="7" max="7" width="6.26953125" style="1" customWidth="1"/>
    <col min="8" max="8" width="3.1796875" style="1" customWidth="1"/>
    <col min="9" max="9" width="7.1796875" style="1" hidden="1" customWidth="1"/>
    <col min="10" max="10" width="6.54296875" style="1" customWidth="1"/>
    <col min="11" max="11" width="3.1796875" style="1" customWidth="1"/>
    <col min="12" max="12" width="7.1796875" style="1" hidden="1" customWidth="1"/>
    <col min="13" max="13" width="7.7265625" style="1" customWidth="1"/>
    <col min="14" max="14" width="3.1796875" style="1" customWidth="1"/>
    <col min="15" max="15" width="7.1796875" style="1" hidden="1" customWidth="1"/>
    <col min="16" max="16" width="6.26953125" style="1" customWidth="1"/>
    <col min="17" max="17" width="3.1796875" style="1" customWidth="1"/>
    <col min="18" max="18" width="7.1796875" style="1" hidden="1" customWidth="1"/>
    <col min="19" max="19" width="9.81640625" style="1" customWidth="1"/>
    <col min="20" max="20" width="3.1796875" style="1" customWidth="1"/>
    <col min="21" max="21" width="7.1796875" style="1" hidden="1" customWidth="1"/>
    <col min="22" max="22" width="6.1796875" style="1" customWidth="1"/>
    <col min="23" max="23" width="3.1796875" style="1" customWidth="1"/>
    <col min="24" max="24" width="7.1796875" style="1" hidden="1" customWidth="1"/>
    <col min="25" max="25" width="10.26953125" style="1" customWidth="1"/>
    <col min="26" max="26" width="3.1796875" style="1" customWidth="1"/>
    <col min="27" max="27" width="7.1796875" style="1" hidden="1" customWidth="1"/>
    <col min="28" max="28" width="5.81640625" style="1" customWidth="1"/>
    <col min="29" max="29" width="3.1796875" style="1" customWidth="1"/>
    <col min="30" max="30" width="7.1796875" style="1" hidden="1" customWidth="1"/>
    <col min="31" max="31" width="9.5429687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1"/>
      <c r="AA8" s="231"/>
      <c r="AB8" s="231"/>
      <c r="AC8" s="231"/>
      <c r="AD8" s="231"/>
      <c r="AE8" s="231"/>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1"/>
      <c r="Z10" s="42"/>
      <c r="AA10" s="42"/>
      <c r="AB10" s="42"/>
      <c r="AC10" s="231"/>
      <c r="AD10" s="231"/>
      <c r="AE10" s="231"/>
      <c r="AF10" s="60"/>
      <c r="AG10" s="96"/>
    </row>
    <row r="11" spans="1:39" ht="30" customHeight="1" x14ac:dyDescent="0.25">
      <c r="A11" s="139" t="s">
        <v>202</v>
      </c>
      <c r="B11" s="51"/>
      <c r="C11" s="52"/>
      <c r="D11" s="53"/>
      <c r="E11" s="51"/>
      <c r="F11" s="52"/>
      <c r="G11" s="53"/>
      <c r="H11" s="51"/>
      <c r="I11" s="52"/>
      <c r="J11" s="53"/>
      <c r="K11" s="51"/>
      <c r="L11" s="52"/>
      <c r="M11" s="53"/>
      <c r="N11" s="51"/>
      <c r="O11" s="52"/>
      <c r="P11" s="53"/>
      <c r="Q11" s="51"/>
      <c r="R11" s="52"/>
      <c r="S11" s="53"/>
      <c r="T11" s="51"/>
      <c r="U11" s="52"/>
      <c r="V11" s="53"/>
      <c r="W11" s="51"/>
      <c r="X11" s="52"/>
      <c r="Y11" s="53"/>
      <c r="Z11" s="51"/>
      <c r="AA11" s="52"/>
      <c r="AB11" s="53"/>
      <c r="AC11" s="51"/>
      <c r="AD11" s="52"/>
      <c r="AE11" s="53"/>
      <c r="AF11" s="50"/>
    </row>
    <row r="12" spans="1:39" ht="30.5" x14ac:dyDescent="0.25">
      <c r="A12" s="140" t="s">
        <v>203</v>
      </c>
      <c r="B12" s="4">
        <v>0</v>
      </c>
      <c r="C12" s="10"/>
      <c r="D12" s="5" t="str">
        <f t="shared" ref="D12:D32" si="0">IF(B12=1,$AK$6,IF(B12=2,$AL$6,IF(B12=3,$AM$6,IF(B12=4,$AJ$6,$AI$6))))</f>
        <v>○</v>
      </c>
      <c r="E12" s="4">
        <v>0</v>
      </c>
      <c r="F12" s="10" t="e">
        <f>IF(AND(#REF!="Yes",E12&gt;=3),"Yes","No")</f>
        <v>#REF!</v>
      </c>
      <c r="G12" s="5" t="str">
        <f t="shared" ref="G12:G32" si="1">IF(E12=1,$AK$6,IF(E12=2,$AL$6,IF(E12=3,$AM$6,IF(E12=4,$AJ$6,$AI$6))))</f>
        <v>○</v>
      </c>
      <c r="H12" s="11">
        <v>0</v>
      </c>
      <c r="I12" s="10" t="e">
        <f>IF(AND(#REF!="Yes",H12&gt;=3),"Yes","No")</f>
        <v>#REF!</v>
      </c>
      <c r="J12" s="5" t="str">
        <f t="shared" ref="J12:J32" si="2">IF(H12=1,$AK$6,IF(H12=2,$AL$6,IF(H12=3,$AM$6,IF(H12=4,$AJ$6,$AI$6))))</f>
        <v>○</v>
      </c>
      <c r="K12" s="4">
        <v>0</v>
      </c>
      <c r="L12" s="10" t="e">
        <f>IF(AND(#REF!="Yes",K12&gt;=3),"Yes","No")</f>
        <v>#REF!</v>
      </c>
      <c r="M12" s="5" t="str">
        <f t="shared" ref="M12:M32" si="3">IF(K12=1,$AK$6,IF(K12=2,$AL$6,IF(K12=3,$AM$6,IF(K12=4,$AJ$6,$AI$6))))</f>
        <v>○</v>
      </c>
      <c r="N12" s="4">
        <v>0</v>
      </c>
      <c r="O12" s="10" t="e">
        <f>IF(AND(#REF!="Yes",N12&gt;=3),"Yes","No")</f>
        <v>#REF!</v>
      </c>
      <c r="P12" s="5" t="str">
        <f t="shared" ref="P12:P32" si="4">IF(N12=1,$AK$6,IF(N12=2,$AL$6,IF(N12=3,$AM$6,IF(N12=4,$AJ$6,$AI$6))))</f>
        <v>○</v>
      </c>
      <c r="Q12" s="4">
        <v>0</v>
      </c>
      <c r="R12" s="10" t="e">
        <f>IF(AND(#REF!="Yes",Q12&gt;=3),"Yes","No")</f>
        <v>#REF!</v>
      </c>
      <c r="S12" s="5" t="str">
        <f t="shared" ref="S12:S32" si="5">IF(Q12=1,$AK$6,IF(Q12=2,$AL$6,IF(Q12=3,$AM$6,IF(Q12=4,$AJ$6,$AI$6))))</f>
        <v>○</v>
      </c>
      <c r="T12" s="4">
        <v>0</v>
      </c>
      <c r="U12" s="10" t="e">
        <f>IF(AND(#REF!="Yes",T12&gt;=3),"Yes","No")</f>
        <v>#REF!</v>
      </c>
      <c r="V12" s="5" t="str">
        <f t="shared" ref="V12:V32" si="6">IF(T12=1,$AK$6,IF(T12=2,$AL$6,IF(T12=3,$AM$6,IF(T12=4,$AJ$6,$AI$6))))</f>
        <v>○</v>
      </c>
      <c r="W12" s="4">
        <v>0</v>
      </c>
      <c r="X12" s="10" t="e">
        <f>IF(AND(#REF!="Yes",W12&gt;=3),"Yes","No")</f>
        <v>#REF!</v>
      </c>
      <c r="Y12" s="5" t="str">
        <f t="shared" ref="Y12:Y32" si="7">IF(W12=1,$AK$6,IF(W12=2,$AL$6,IF(W12=3,$AM$6,IF(W12=4,$AJ$6,$AI$6))))</f>
        <v>○</v>
      </c>
      <c r="Z12" s="4">
        <v>0</v>
      </c>
      <c r="AA12" s="10" t="e">
        <f>IF(AND(#REF!="Yes",Z12&gt;=3),"Yes","No")</f>
        <v>#REF!</v>
      </c>
      <c r="AB12" s="5" t="str">
        <f t="shared" ref="AB12:AB32" si="8">IF(Z12=1,$AK$6,IF(Z12=2,$AL$6,IF(Z12=3,$AM$6,IF(Z12=4,$AJ$6,$AI$6))))</f>
        <v>○</v>
      </c>
      <c r="AC12" s="4">
        <v>0</v>
      </c>
      <c r="AD12" s="10" t="e">
        <f>IF(AND(#REF!="Yes",AC12&gt;=3),"Yes","No")</f>
        <v>#REF!</v>
      </c>
      <c r="AE12" s="5" t="str">
        <f t="shared" ref="AE12:AE32" si="9">IF(AC12=1,$AK$6,IF(AC12=2,$AL$6,IF(AC12=3,$AM$6,IF(AC12=4,$AJ$6,$AI$6))))</f>
        <v>○</v>
      </c>
      <c r="AF12" s="6"/>
      <c r="AG12" s="295"/>
    </row>
    <row r="13" spans="1:39" ht="30.5" x14ac:dyDescent="0.25">
      <c r="A13" s="77" t="s">
        <v>204</v>
      </c>
      <c r="B13" s="4">
        <v>0</v>
      </c>
      <c r="C13" s="10"/>
      <c r="D13" s="5" t="str">
        <f t="shared" si="0"/>
        <v>○</v>
      </c>
      <c r="E13" s="4">
        <v>0</v>
      </c>
      <c r="F13" s="10" t="e">
        <f>IF(AND(#REF!="Yes",E13&gt;=3),"Yes","No")</f>
        <v>#REF!</v>
      </c>
      <c r="G13" s="5" t="str">
        <f t="shared" si="1"/>
        <v>○</v>
      </c>
      <c r="H13" s="11">
        <v>0</v>
      </c>
      <c r="I13" s="10" t="e">
        <f>IF(AND(#REF!="Yes",H13&gt;=3),"Yes","No")</f>
        <v>#REF!</v>
      </c>
      <c r="J13" s="5" t="str">
        <f t="shared" si="2"/>
        <v>○</v>
      </c>
      <c r="K13" s="4">
        <v>0</v>
      </c>
      <c r="L13" s="10" t="e">
        <f>IF(AND(#REF!="Yes",K13&gt;=3),"Yes","No")</f>
        <v>#REF!</v>
      </c>
      <c r="M13" s="5" t="str">
        <f t="shared" si="3"/>
        <v>○</v>
      </c>
      <c r="N13" s="4">
        <v>0</v>
      </c>
      <c r="O13" s="10" t="e">
        <f>IF(AND(#REF!="Yes",N13&gt;=3),"Yes","No")</f>
        <v>#REF!</v>
      </c>
      <c r="P13" s="5" t="str">
        <f t="shared" si="4"/>
        <v>○</v>
      </c>
      <c r="Q13" s="4">
        <v>0</v>
      </c>
      <c r="R13" s="10" t="e">
        <f>IF(AND(#REF!="Yes",Q13&gt;=3),"Yes","No")</f>
        <v>#REF!</v>
      </c>
      <c r="S13" s="5" t="str">
        <f t="shared" si="5"/>
        <v>○</v>
      </c>
      <c r="T13" s="4">
        <v>0</v>
      </c>
      <c r="U13" s="10" t="e">
        <f>IF(AND(#REF!="Yes",T13&gt;=3),"Yes","No")</f>
        <v>#REF!</v>
      </c>
      <c r="V13" s="5" t="str">
        <f t="shared" si="6"/>
        <v>○</v>
      </c>
      <c r="W13" s="4">
        <v>0</v>
      </c>
      <c r="X13" s="10" t="e">
        <f>IF(AND(#REF!="Yes",W13&gt;=3),"Yes","No")</f>
        <v>#REF!</v>
      </c>
      <c r="Y13" s="5" t="str">
        <f t="shared" si="7"/>
        <v>○</v>
      </c>
      <c r="Z13" s="4">
        <v>0</v>
      </c>
      <c r="AA13" s="10" t="e">
        <f>IF(AND(#REF!="Yes",Z13&gt;=3),"Yes","No")</f>
        <v>#REF!</v>
      </c>
      <c r="AB13" s="5" t="str">
        <f t="shared" si="8"/>
        <v>○</v>
      </c>
      <c r="AC13" s="4">
        <v>0</v>
      </c>
      <c r="AD13" s="10" t="e">
        <f>IF(AND(#REF!="Yes",AC13&gt;=3),"Yes","No")</f>
        <v>#REF!</v>
      </c>
      <c r="AE13" s="5" t="str">
        <f t="shared" si="9"/>
        <v>○</v>
      </c>
      <c r="AF13" s="6"/>
      <c r="AG13" s="295"/>
    </row>
    <row r="14" spans="1:39" ht="12.75" hidden="1" customHeight="1" x14ac:dyDescent="0.25">
      <c r="A14" s="86"/>
      <c r="B14" s="4"/>
      <c r="C14" s="10"/>
      <c r="D14" s="5" t="str">
        <f t="shared" si="0"/>
        <v>○</v>
      </c>
      <c r="E14" s="4">
        <v>0</v>
      </c>
      <c r="F14" s="10" t="e">
        <f>IF(AND(#REF!="Yes",E14&gt;=3),"Yes","No")</f>
        <v>#REF!</v>
      </c>
      <c r="G14" s="5" t="str">
        <f t="shared" si="1"/>
        <v>○</v>
      </c>
      <c r="H14" s="11">
        <v>0</v>
      </c>
      <c r="I14" s="10" t="e">
        <f>IF(AND(#REF!="Yes",H14&gt;=3),"Yes","No")</f>
        <v>#REF!</v>
      </c>
      <c r="J14" s="5" t="str">
        <f t="shared" si="2"/>
        <v>○</v>
      </c>
      <c r="K14" s="4">
        <v>0</v>
      </c>
      <c r="L14" s="10" t="e">
        <f>IF(AND(#REF!="Yes",K14&gt;=3),"Yes","No")</f>
        <v>#REF!</v>
      </c>
      <c r="M14" s="5" t="str">
        <f t="shared" si="3"/>
        <v>○</v>
      </c>
      <c r="N14" s="4">
        <v>0</v>
      </c>
      <c r="O14" s="10" t="e">
        <f>IF(AND(#REF!="Yes",N14&gt;=3),"Yes","No")</f>
        <v>#REF!</v>
      </c>
      <c r="P14" s="5" t="str">
        <f t="shared" si="4"/>
        <v>○</v>
      </c>
      <c r="Q14" s="4">
        <v>0</v>
      </c>
      <c r="R14" s="10" t="e">
        <f>IF(AND(#REF!="Yes",Q14&gt;=3),"Yes","No")</f>
        <v>#REF!</v>
      </c>
      <c r="S14" s="5" t="str">
        <f t="shared" si="5"/>
        <v>○</v>
      </c>
      <c r="T14" s="4">
        <v>0</v>
      </c>
      <c r="U14" s="10" t="e">
        <f>IF(AND(#REF!="Yes",T14&gt;=3),"Yes","No")</f>
        <v>#REF!</v>
      </c>
      <c r="V14" s="5" t="str">
        <f t="shared" si="6"/>
        <v>○</v>
      </c>
      <c r="W14" s="4">
        <v>0</v>
      </c>
      <c r="X14" s="10" t="e">
        <f>IF(AND(#REF!="Yes",W14&gt;=3),"Yes","No")</f>
        <v>#REF!</v>
      </c>
      <c r="Y14" s="5" t="str">
        <f t="shared" si="7"/>
        <v>○</v>
      </c>
      <c r="Z14" s="4">
        <v>0</v>
      </c>
      <c r="AA14" s="10" t="e">
        <f>IF(AND(#REF!="Yes",Z14&gt;=3),"Yes","No")</f>
        <v>#REF!</v>
      </c>
      <c r="AB14" s="5" t="str">
        <f t="shared" si="8"/>
        <v>○</v>
      </c>
      <c r="AC14" s="4">
        <v>0</v>
      </c>
      <c r="AD14" s="10" t="e">
        <f>IF(AND(#REF!="Yes",AC14&gt;=3),"Yes","No")</f>
        <v>#REF!</v>
      </c>
      <c r="AE14" s="5" t="str">
        <f t="shared" si="9"/>
        <v>○</v>
      </c>
      <c r="AF14" s="6"/>
    </row>
    <row r="15" spans="1:39" ht="12.75" hidden="1" customHeight="1" x14ac:dyDescent="0.25">
      <c r="A15" s="86"/>
      <c r="B15" s="4"/>
      <c r="C15" s="10"/>
      <c r="D15" s="5" t="str">
        <f t="shared" si="0"/>
        <v>○</v>
      </c>
      <c r="E15" s="4">
        <v>0</v>
      </c>
      <c r="F15" s="10" t="e">
        <f>IF(AND(#REF!="Yes",E15&gt;=3),"Yes","No")</f>
        <v>#REF!</v>
      </c>
      <c r="G15" s="5" t="str">
        <f t="shared" si="1"/>
        <v>○</v>
      </c>
      <c r="H15" s="11">
        <v>0</v>
      </c>
      <c r="I15" s="10" t="e">
        <f>IF(AND(#REF!="Yes",H15&gt;=3),"Yes","No")</f>
        <v>#REF!</v>
      </c>
      <c r="J15" s="5" t="str">
        <f t="shared" si="2"/>
        <v>○</v>
      </c>
      <c r="K15" s="4">
        <v>0</v>
      </c>
      <c r="L15" s="10" t="e">
        <f>IF(AND(#REF!="Yes",K15&gt;=3),"Yes","No")</f>
        <v>#REF!</v>
      </c>
      <c r="M15" s="5" t="str">
        <f t="shared" si="3"/>
        <v>○</v>
      </c>
      <c r="N15" s="4">
        <v>0</v>
      </c>
      <c r="O15" s="10" t="e">
        <f>IF(AND(#REF!="Yes",N15&gt;=3),"Yes","No")</f>
        <v>#REF!</v>
      </c>
      <c r="P15" s="5" t="str">
        <f t="shared" si="4"/>
        <v>○</v>
      </c>
      <c r="Q15" s="4">
        <v>0</v>
      </c>
      <c r="R15" s="10" t="e">
        <f>IF(AND(#REF!="Yes",Q15&gt;=3),"Yes","No")</f>
        <v>#REF!</v>
      </c>
      <c r="S15" s="5" t="str">
        <f t="shared" si="5"/>
        <v>○</v>
      </c>
      <c r="T15" s="4">
        <v>0</v>
      </c>
      <c r="U15" s="10" t="e">
        <f>IF(AND(#REF!="Yes",T15&gt;=3),"Yes","No")</f>
        <v>#REF!</v>
      </c>
      <c r="V15" s="5" t="str">
        <f t="shared" si="6"/>
        <v>○</v>
      </c>
      <c r="W15" s="4">
        <v>0</v>
      </c>
      <c r="X15" s="10" t="e">
        <f>IF(AND(#REF!="Yes",W15&gt;=3),"Yes","No")</f>
        <v>#REF!</v>
      </c>
      <c r="Y15" s="5" t="str">
        <f t="shared" si="7"/>
        <v>○</v>
      </c>
      <c r="Z15" s="4">
        <v>0</v>
      </c>
      <c r="AA15" s="10" t="e">
        <f>IF(AND(#REF!="Yes",Z15&gt;=3),"Yes","No")</f>
        <v>#REF!</v>
      </c>
      <c r="AB15" s="5" t="str">
        <f t="shared" si="8"/>
        <v>○</v>
      </c>
      <c r="AC15" s="4">
        <v>0</v>
      </c>
      <c r="AD15" s="10" t="e">
        <f>IF(AND(#REF!="Yes",AC15&gt;=3),"Yes","No")</f>
        <v>#REF!</v>
      </c>
      <c r="AE15" s="5" t="str">
        <f t="shared" si="9"/>
        <v>○</v>
      </c>
      <c r="AF15" s="6"/>
      <c r="AG15" s="295"/>
    </row>
    <row r="16" spans="1:39" ht="12.75" hidden="1" customHeight="1" x14ac:dyDescent="0.25">
      <c r="A16" s="86"/>
      <c r="B16" s="4"/>
      <c r="C16" s="10"/>
      <c r="D16" s="5" t="str">
        <f t="shared" si="0"/>
        <v>○</v>
      </c>
      <c r="E16" s="4">
        <v>0</v>
      </c>
      <c r="F16" s="10" t="e">
        <f>IF(AND(#REF!="Yes",E16&gt;=3),"Yes","No")</f>
        <v>#REF!</v>
      </c>
      <c r="G16" s="5" t="str">
        <f t="shared" si="1"/>
        <v>○</v>
      </c>
      <c r="H16" s="11">
        <v>0</v>
      </c>
      <c r="I16" s="10" t="e">
        <f>IF(AND(#REF!="Yes",H16&gt;=3),"Yes","No")</f>
        <v>#REF!</v>
      </c>
      <c r="J16" s="5" t="str">
        <f t="shared" si="2"/>
        <v>○</v>
      </c>
      <c r="K16" s="4">
        <v>0</v>
      </c>
      <c r="L16" s="10" t="e">
        <f>IF(AND(#REF!="Yes",K16&gt;=3),"Yes","No")</f>
        <v>#REF!</v>
      </c>
      <c r="M16" s="5" t="str">
        <f t="shared" si="3"/>
        <v>○</v>
      </c>
      <c r="N16" s="4">
        <v>0</v>
      </c>
      <c r="O16" s="10" t="e">
        <f>IF(AND(#REF!="Yes",N16&gt;=3),"Yes","No")</f>
        <v>#REF!</v>
      </c>
      <c r="P16" s="5" t="str">
        <f t="shared" si="4"/>
        <v>○</v>
      </c>
      <c r="Q16" s="4">
        <v>0</v>
      </c>
      <c r="R16" s="10" t="e">
        <f>IF(AND(#REF!="Yes",Q16&gt;=3),"Yes","No")</f>
        <v>#REF!</v>
      </c>
      <c r="S16" s="5" t="str">
        <f t="shared" si="5"/>
        <v>○</v>
      </c>
      <c r="T16" s="4">
        <v>0</v>
      </c>
      <c r="U16" s="10" t="e">
        <f>IF(AND(#REF!="Yes",T16&gt;=3),"Yes","No")</f>
        <v>#REF!</v>
      </c>
      <c r="V16" s="5" t="str">
        <f t="shared" si="6"/>
        <v>○</v>
      </c>
      <c r="W16" s="4">
        <v>0</v>
      </c>
      <c r="X16" s="10" t="e">
        <f>IF(AND(#REF!="Yes",W16&gt;=3),"Yes","No")</f>
        <v>#REF!</v>
      </c>
      <c r="Y16" s="5" t="str">
        <f t="shared" si="7"/>
        <v>○</v>
      </c>
      <c r="Z16" s="4">
        <v>0</v>
      </c>
      <c r="AA16" s="10" t="e">
        <f>IF(AND(#REF!="Yes",Z16&gt;=3),"Yes","No")</f>
        <v>#REF!</v>
      </c>
      <c r="AB16" s="5" t="str">
        <f t="shared" si="8"/>
        <v>○</v>
      </c>
      <c r="AC16" s="4">
        <v>0</v>
      </c>
      <c r="AD16" s="10" t="e">
        <f>IF(AND(#REF!="Yes",AC16&gt;=3),"Yes","No")</f>
        <v>#REF!</v>
      </c>
      <c r="AE16" s="5" t="str">
        <f t="shared" si="9"/>
        <v>○</v>
      </c>
      <c r="AF16" s="6"/>
      <c r="AG16" s="295"/>
    </row>
    <row r="17" spans="1:33" ht="12.75" hidden="1" customHeight="1" x14ac:dyDescent="0.25">
      <c r="A17" s="86"/>
      <c r="B17" s="4"/>
      <c r="C17" s="10"/>
      <c r="D17" s="5" t="str">
        <f t="shared" si="0"/>
        <v>○</v>
      </c>
      <c r="E17" s="4">
        <v>0</v>
      </c>
      <c r="F17" s="10" t="e">
        <f>IF(AND(#REF!="Yes",E17&gt;=3),"Yes","No")</f>
        <v>#REF!</v>
      </c>
      <c r="G17" s="5" t="str">
        <f t="shared" si="1"/>
        <v>○</v>
      </c>
      <c r="H17" s="11">
        <v>0</v>
      </c>
      <c r="I17" s="10" t="e">
        <f>IF(AND(#REF!="Yes",H17&gt;=3),"Yes","No")</f>
        <v>#REF!</v>
      </c>
      <c r="J17" s="5" t="str">
        <f t="shared" si="2"/>
        <v>○</v>
      </c>
      <c r="K17" s="4">
        <v>0</v>
      </c>
      <c r="L17" s="10" t="e">
        <f>IF(AND(#REF!="Yes",K17&gt;=3),"Yes","No")</f>
        <v>#REF!</v>
      </c>
      <c r="M17" s="5" t="str">
        <f t="shared" si="3"/>
        <v>○</v>
      </c>
      <c r="N17" s="4">
        <v>0</v>
      </c>
      <c r="O17" s="10" t="e">
        <f>IF(AND(#REF!="Yes",N17&gt;=3),"Yes","No")</f>
        <v>#REF!</v>
      </c>
      <c r="P17" s="5" t="str">
        <f t="shared" si="4"/>
        <v>○</v>
      </c>
      <c r="Q17" s="4">
        <v>0</v>
      </c>
      <c r="R17" s="10" t="e">
        <f>IF(AND(#REF!="Yes",Q17&gt;=3),"Yes","No")</f>
        <v>#REF!</v>
      </c>
      <c r="S17" s="5" t="str">
        <f t="shared" si="5"/>
        <v>○</v>
      </c>
      <c r="T17" s="4">
        <v>0</v>
      </c>
      <c r="U17" s="10" t="e">
        <f>IF(AND(#REF!="Yes",T17&gt;=3),"Yes","No")</f>
        <v>#REF!</v>
      </c>
      <c r="V17" s="5" t="str">
        <f t="shared" si="6"/>
        <v>○</v>
      </c>
      <c r="W17" s="4">
        <v>0</v>
      </c>
      <c r="X17" s="10" t="e">
        <f>IF(AND(#REF!="Yes",W17&gt;=3),"Yes","No")</f>
        <v>#REF!</v>
      </c>
      <c r="Y17" s="5" t="str">
        <f t="shared" si="7"/>
        <v>○</v>
      </c>
      <c r="Z17" s="4">
        <v>0</v>
      </c>
      <c r="AA17" s="10" t="e">
        <f>IF(AND(#REF!="Yes",Z17&gt;=3),"Yes","No")</f>
        <v>#REF!</v>
      </c>
      <c r="AB17" s="5" t="str">
        <f t="shared" si="8"/>
        <v>○</v>
      </c>
      <c r="AC17" s="4">
        <v>0</v>
      </c>
      <c r="AD17" s="10" t="e">
        <f>IF(AND(#REF!="Yes",AC17&gt;=3),"Yes","No")</f>
        <v>#REF!</v>
      </c>
      <c r="AE17" s="5" t="str">
        <f t="shared" si="9"/>
        <v>○</v>
      </c>
      <c r="AF17" s="6"/>
      <c r="AG17" s="295"/>
    </row>
    <row r="18" spans="1:33" ht="12.75" hidden="1" customHeight="1" x14ac:dyDescent="0.25">
      <c r="A18" s="86"/>
      <c r="B18" s="4"/>
      <c r="C18" s="10"/>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6"/>
      <c r="AG18" s="295"/>
    </row>
    <row r="19" spans="1:33" ht="12.75" hidden="1" customHeight="1" x14ac:dyDescent="0.25">
      <c r="A19" s="86"/>
      <c r="B19" s="4"/>
      <c r="C19" s="10"/>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c r="AF19" s="6"/>
      <c r="AG19" s="295"/>
    </row>
    <row r="20" spans="1:33" ht="12.75" hidden="1" customHeight="1" x14ac:dyDescent="0.25">
      <c r="A20" s="86"/>
      <c r="B20" s="4"/>
      <c r="C20" s="10"/>
      <c r="D20" s="5" t="str">
        <f t="shared" si="0"/>
        <v>○</v>
      </c>
      <c r="E20" s="4">
        <v>0</v>
      </c>
      <c r="F20" s="10" t="e">
        <f>IF(AND(#REF!="Yes",E20&gt;=3),"Yes","No")</f>
        <v>#REF!</v>
      </c>
      <c r="G20" s="5" t="str">
        <f t="shared" si="1"/>
        <v>○</v>
      </c>
      <c r="H20" s="11">
        <v>0</v>
      </c>
      <c r="I20" s="10" t="e">
        <f>IF(AND(#REF!="Yes",H20&gt;=3),"Yes","No")</f>
        <v>#REF!</v>
      </c>
      <c r="J20" s="5" t="str">
        <f t="shared" si="2"/>
        <v>○</v>
      </c>
      <c r="K20" s="4">
        <v>0</v>
      </c>
      <c r="L20" s="10" t="e">
        <f>IF(AND(#REF!="Yes",K20&gt;=3),"Yes","No")</f>
        <v>#REF!</v>
      </c>
      <c r="M20" s="5" t="str">
        <f t="shared" si="3"/>
        <v>○</v>
      </c>
      <c r="N20" s="4">
        <v>0</v>
      </c>
      <c r="O20" s="10" t="e">
        <f>IF(AND(#REF!="Yes",N20&gt;=3),"Yes","No")</f>
        <v>#REF!</v>
      </c>
      <c r="P20" s="5" t="str">
        <f t="shared" si="4"/>
        <v>○</v>
      </c>
      <c r="Q20" s="4">
        <v>0</v>
      </c>
      <c r="R20" s="10" t="e">
        <f>IF(AND(#REF!="Yes",Q20&gt;=3),"Yes","No")</f>
        <v>#REF!</v>
      </c>
      <c r="S20" s="5" t="str">
        <f t="shared" si="5"/>
        <v>○</v>
      </c>
      <c r="T20" s="4">
        <v>0</v>
      </c>
      <c r="U20" s="10" t="e">
        <f>IF(AND(#REF!="Yes",T20&gt;=3),"Yes","No")</f>
        <v>#REF!</v>
      </c>
      <c r="V20" s="5" t="str">
        <f t="shared" si="6"/>
        <v>○</v>
      </c>
      <c r="W20" s="4">
        <v>0</v>
      </c>
      <c r="X20" s="10" t="e">
        <f>IF(AND(#REF!="Yes",W20&gt;=3),"Yes","No")</f>
        <v>#REF!</v>
      </c>
      <c r="Y20" s="5" t="str">
        <f t="shared" si="7"/>
        <v>○</v>
      </c>
      <c r="Z20" s="4">
        <v>0</v>
      </c>
      <c r="AA20" s="10" t="e">
        <f>IF(AND(#REF!="Yes",Z20&gt;=3),"Yes","No")</f>
        <v>#REF!</v>
      </c>
      <c r="AB20" s="5" t="str">
        <f t="shared" si="8"/>
        <v>○</v>
      </c>
      <c r="AC20" s="4">
        <v>0</v>
      </c>
      <c r="AD20" s="10" t="e">
        <f>IF(AND(#REF!="Yes",AC20&gt;=3),"Yes","No")</f>
        <v>#REF!</v>
      </c>
      <c r="AE20" s="5" t="str">
        <f t="shared" si="9"/>
        <v>○</v>
      </c>
      <c r="AF20" s="6"/>
      <c r="AG20" s="295"/>
    </row>
    <row r="21" spans="1:33" ht="13.5" hidden="1" customHeight="1" x14ac:dyDescent="0.25">
      <c r="A21" s="86"/>
      <c r="B21" s="4"/>
      <c r="C21" s="10"/>
      <c r="D21" s="5" t="str">
        <f t="shared" si="0"/>
        <v>○</v>
      </c>
      <c r="E21" s="4">
        <v>0</v>
      </c>
      <c r="F21" s="10" t="e">
        <f>IF(AND(#REF!="Yes",E21&gt;=3),"Yes","No")</f>
        <v>#REF!</v>
      </c>
      <c r="G21" s="5" t="str">
        <f t="shared" si="1"/>
        <v>○</v>
      </c>
      <c r="H21" s="11">
        <v>0</v>
      </c>
      <c r="I21" s="10" t="e">
        <f>IF(AND(#REF!="Yes",H21&gt;=3),"Yes","No")</f>
        <v>#REF!</v>
      </c>
      <c r="J21" s="5" t="str">
        <f t="shared" si="2"/>
        <v>○</v>
      </c>
      <c r="K21" s="4">
        <v>0</v>
      </c>
      <c r="L21" s="10" t="e">
        <f>IF(AND(#REF!="Yes",K21&gt;=3),"Yes","No")</f>
        <v>#REF!</v>
      </c>
      <c r="M21" s="5" t="str">
        <f t="shared" si="3"/>
        <v>○</v>
      </c>
      <c r="N21" s="4">
        <v>0</v>
      </c>
      <c r="O21" s="10" t="e">
        <f>IF(AND(#REF!="Yes",N21&gt;=3),"Yes","No")</f>
        <v>#REF!</v>
      </c>
      <c r="P21" s="5" t="str">
        <f t="shared" si="4"/>
        <v>○</v>
      </c>
      <c r="Q21" s="4">
        <v>0</v>
      </c>
      <c r="R21" s="10" t="e">
        <f>IF(AND(#REF!="Yes",Q21&gt;=3),"Yes","No")</f>
        <v>#REF!</v>
      </c>
      <c r="S21" s="5" t="str">
        <f t="shared" si="5"/>
        <v>○</v>
      </c>
      <c r="T21" s="4">
        <v>0</v>
      </c>
      <c r="U21" s="10" t="e">
        <f>IF(AND(#REF!="Yes",T21&gt;=3),"Yes","No")</f>
        <v>#REF!</v>
      </c>
      <c r="V21" s="5" t="str">
        <f t="shared" si="6"/>
        <v>○</v>
      </c>
      <c r="W21" s="4">
        <v>0</v>
      </c>
      <c r="X21" s="10" t="e">
        <f>IF(AND(#REF!="Yes",W21&gt;=3),"Yes","No")</f>
        <v>#REF!</v>
      </c>
      <c r="Y21" s="5" t="str">
        <f t="shared" si="7"/>
        <v>○</v>
      </c>
      <c r="Z21" s="4">
        <v>0</v>
      </c>
      <c r="AA21" s="10" t="e">
        <f>IF(AND(#REF!="Yes",Z21&gt;=3),"Yes","No")</f>
        <v>#REF!</v>
      </c>
      <c r="AB21" s="5" t="str">
        <f t="shared" si="8"/>
        <v>○</v>
      </c>
      <c r="AC21" s="4">
        <v>0</v>
      </c>
      <c r="AD21" s="10" t="e">
        <f>IF(AND(#REF!="Yes",AC21&gt;=3),"Yes","No")</f>
        <v>#REF!</v>
      </c>
      <c r="AE21" s="5" t="str">
        <f t="shared" si="9"/>
        <v>○</v>
      </c>
      <c r="AF21" s="6"/>
      <c r="AG21" s="295"/>
    </row>
    <row r="22" spans="1:33" ht="12.75" hidden="1" customHeight="1" x14ac:dyDescent="0.25">
      <c r="A22" s="86"/>
      <c r="B22" s="4"/>
      <c r="C22" s="10"/>
      <c r="D22" s="5" t="str">
        <f t="shared" si="0"/>
        <v>○</v>
      </c>
      <c r="E22" s="4">
        <v>0</v>
      </c>
      <c r="F22" s="10" t="e">
        <f>IF(AND(#REF!="Yes",E22&gt;=3),"Yes","No")</f>
        <v>#REF!</v>
      </c>
      <c r="G22" s="5" t="str">
        <f t="shared" si="1"/>
        <v>○</v>
      </c>
      <c r="H22" s="11">
        <v>0</v>
      </c>
      <c r="I22" s="10" t="e">
        <f>IF(AND(#REF!="Yes",H22&gt;=3),"Yes","No")</f>
        <v>#REF!</v>
      </c>
      <c r="J22" s="5" t="str">
        <f t="shared" si="2"/>
        <v>○</v>
      </c>
      <c r="K22" s="4">
        <v>0</v>
      </c>
      <c r="L22" s="10" t="e">
        <f>IF(AND(#REF!="Yes",K22&gt;=3),"Yes","No")</f>
        <v>#REF!</v>
      </c>
      <c r="M22" s="5" t="str">
        <f t="shared" si="3"/>
        <v>○</v>
      </c>
      <c r="N22" s="4">
        <v>0</v>
      </c>
      <c r="O22" s="10" t="e">
        <f>IF(AND(#REF!="Yes",N22&gt;=3),"Yes","No")</f>
        <v>#REF!</v>
      </c>
      <c r="P22" s="5" t="str">
        <f t="shared" si="4"/>
        <v>○</v>
      </c>
      <c r="Q22" s="4">
        <v>0</v>
      </c>
      <c r="R22" s="10" t="e">
        <f>IF(AND(#REF!="Yes",Q22&gt;=3),"Yes","No")</f>
        <v>#REF!</v>
      </c>
      <c r="S22" s="5" t="str">
        <f t="shared" si="5"/>
        <v>○</v>
      </c>
      <c r="T22" s="4">
        <v>0</v>
      </c>
      <c r="U22" s="10" t="e">
        <f>IF(AND(#REF!="Yes",T22&gt;=3),"Yes","No")</f>
        <v>#REF!</v>
      </c>
      <c r="V22" s="5" t="str">
        <f t="shared" si="6"/>
        <v>○</v>
      </c>
      <c r="W22" s="4">
        <v>0</v>
      </c>
      <c r="X22" s="10" t="e">
        <f>IF(AND(#REF!="Yes",W22&gt;=3),"Yes","No")</f>
        <v>#REF!</v>
      </c>
      <c r="Y22" s="5" t="str">
        <f t="shared" si="7"/>
        <v>○</v>
      </c>
      <c r="Z22" s="4">
        <v>0</v>
      </c>
      <c r="AA22" s="10" t="e">
        <f>IF(AND(#REF!="Yes",Z22&gt;=3),"Yes","No")</f>
        <v>#REF!</v>
      </c>
      <c r="AB22" s="5" t="str">
        <f t="shared" si="8"/>
        <v>○</v>
      </c>
      <c r="AC22" s="4">
        <v>0</v>
      </c>
      <c r="AD22" s="10" t="e">
        <f>IF(AND(#REF!="Yes",AC22&gt;=3),"Yes","No")</f>
        <v>#REF!</v>
      </c>
      <c r="AE22" s="5" t="str">
        <f t="shared" si="9"/>
        <v>○</v>
      </c>
      <c r="AF22" s="6"/>
      <c r="AG22" s="295"/>
    </row>
    <row r="23" spans="1:33" ht="13.5" hidden="1" customHeight="1" x14ac:dyDescent="0.25">
      <c r="A23" s="168" t="s">
        <v>36</v>
      </c>
      <c r="B23" s="4"/>
      <c r="C23" s="10"/>
      <c r="D23" s="5" t="str">
        <f t="shared" si="0"/>
        <v>○</v>
      </c>
      <c r="E23" s="4">
        <v>0</v>
      </c>
      <c r="F23" s="10" t="e">
        <f>IF(AND(#REF!="Yes",E23&gt;=3),"Yes","No")</f>
        <v>#REF!</v>
      </c>
      <c r="G23" s="5" t="str">
        <f t="shared" si="1"/>
        <v>○</v>
      </c>
      <c r="H23" s="11">
        <v>0</v>
      </c>
      <c r="I23" s="10" t="e">
        <f>IF(AND(#REF!="Yes",H23&gt;=3),"Yes","No")</f>
        <v>#REF!</v>
      </c>
      <c r="J23" s="5" t="str">
        <f t="shared" si="2"/>
        <v>○</v>
      </c>
      <c r="K23" s="4">
        <v>0</v>
      </c>
      <c r="L23" s="10" t="e">
        <f>IF(AND(#REF!="Yes",K23&gt;=3),"Yes","No")</f>
        <v>#REF!</v>
      </c>
      <c r="M23" s="5" t="str">
        <f t="shared" si="3"/>
        <v>○</v>
      </c>
      <c r="N23" s="4">
        <v>0</v>
      </c>
      <c r="O23" s="10" t="e">
        <f>IF(AND(#REF!="Yes",N23&gt;=3),"Yes","No")</f>
        <v>#REF!</v>
      </c>
      <c r="P23" s="5" t="str">
        <f t="shared" si="4"/>
        <v>○</v>
      </c>
      <c r="Q23" s="4">
        <v>0</v>
      </c>
      <c r="R23" s="10" t="e">
        <f>IF(AND(#REF!="Yes",Q23&gt;=3),"Yes","No")</f>
        <v>#REF!</v>
      </c>
      <c r="S23" s="5" t="str">
        <f t="shared" si="5"/>
        <v>○</v>
      </c>
      <c r="T23" s="4">
        <v>0</v>
      </c>
      <c r="U23" s="10" t="e">
        <f>IF(AND(#REF!="Yes",T23&gt;=3),"Yes","No")</f>
        <v>#REF!</v>
      </c>
      <c r="V23" s="5" t="str">
        <f t="shared" si="6"/>
        <v>○</v>
      </c>
      <c r="W23" s="4">
        <v>0</v>
      </c>
      <c r="X23" s="10" t="e">
        <f>IF(AND(#REF!="Yes",W23&gt;=3),"Yes","No")</f>
        <v>#REF!</v>
      </c>
      <c r="Y23" s="5" t="str">
        <f t="shared" si="7"/>
        <v>○</v>
      </c>
      <c r="Z23" s="4">
        <v>0</v>
      </c>
      <c r="AA23" s="10" t="e">
        <f>IF(AND(#REF!="Yes",Z23&gt;=3),"Yes","No")</f>
        <v>#REF!</v>
      </c>
      <c r="AB23" s="5" t="str">
        <f t="shared" si="8"/>
        <v>○</v>
      </c>
      <c r="AC23" s="4">
        <v>0</v>
      </c>
      <c r="AD23" s="10" t="e">
        <f>IF(AND(#REF!="Yes",AC23&gt;=3),"Yes","No")</f>
        <v>#REF!</v>
      </c>
      <c r="AE23" s="5" t="str">
        <f t="shared" si="9"/>
        <v>○</v>
      </c>
      <c r="AF23" s="6"/>
      <c r="AG23" s="295"/>
    </row>
    <row r="24" spans="1:33" ht="12.75" hidden="1" customHeight="1" x14ac:dyDescent="0.25">
      <c r="A24" s="75" t="s">
        <v>40</v>
      </c>
      <c r="B24" s="4"/>
      <c r="C24" s="10"/>
      <c r="D24" s="5" t="str">
        <f t="shared" si="0"/>
        <v>○</v>
      </c>
      <c r="E24" s="4">
        <v>0</v>
      </c>
      <c r="F24" s="10" t="e">
        <f>IF(AND(#REF!="Yes",E24&gt;=3),"Yes","No")</f>
        <v>#REF!</v>
      </c>
      <c r="G24" s="5" t="str">
        <f t="shared" si="1"/>
        <v>○</v>
      </c>
      <c r="H24" s="11">
        <v>0</v>
      </c>
      <c r="I24" s="10" t="e">
        <f>IF(AND(#REF!="Yes",H24&gt;=3),"Yes","No")</f>
        <v>#REF!</v>
      </c>
      <c r="J24" s="5" t="str">
        <f t="shared" si="2"/>
        <v>○</v>
      </c>
      <c r="K24" s="4">
        <v>0</v>
      </c>
      <c r="L24" s="10" t="e">
        <f>IF(AND(#REF!="Yes",K24&gt;=3),"Yes","No")</f>
        <v>#REF!</v>
      </c>
      <c r="M24" s="5" t="str">
        <f t="shared" si="3"/>
        <v>○</v>
      </c>
      <c r="N24" s="4">
        <v>0</v>
      </c>
      <c r="O24" s="10" t="e">
        <f>IF(AND(#REF!="Yes",N24&gt;=3),"Yes","No")</f>
        <v>#REF!</v>
      </c>
      <c r="P24" s="5" t="str">
        <f t="shared" si="4"/>
        <v>○</v>
      </c>
      <c r="Q24" s="4">
        <v>0</v>
      </c>
      <c r="R24" s="10" t="e">
        <f>IF(AND(#REF!="Yes",Q24&gt;=3),"Yes","No")</f>
        <v>#REF!</v>
      </c>
      <c r="S24" s="5" t="str">
        <f t="shared" si="5"/>
        <v>○</v>
      </c>
      <c r="T24" s="4">
        <v>0</v>
      </c>
      <c r="U24" s="10" t="e">
        <f>IF(AND(#REF!="Yes",T24&gt;=3),"Yes","No")</f>
        <v>#REF!</v>
      </c>
      <c r="V24" s="5" t="str">
        <f t="shared" si="6"/>
        <v>○</v>
      </c>
      <c r="W24" s="4">
        <v>0</v>
      </c>
      <c r="X24" s="10" t="e">
        <f>IF(AND(#REF!="Yes",W24&gt;=3),"Yes","No")</f>
        <v>#REF!</v>
      </c>
      <c r="Y24" s="5" t="str">
        <f t="shared" si="7"/>
        <v>○</v>
      </c>
      <c r="Z24" s="4">
        <v>0</v>
      </c>
      <c r="AA24" s="10" t="e">
        <f>IF(AND(#REF!="Yes",Z24&gt;=3),"Yes","No")</f>
        <v>#REF!</v>
      </c>
      <c r="AB24" s="5" t="str">
        <f t="shared" si="8"/>
        <v>○</v>
      </c>
      <c r="AC24" s="4">
        <v>0</v>
      </c>
      <c r="AD24" s="10" t="e">
        <f>IF(AND(#REF!="Yes",AC24&gt;=3),"Yes","No")</f>
        <v>#REF!</v>
      </c>
      <c r="AE24" s="5" t="str">
        <f t="shared" si="9"/>
        <v>○</v>
      </c>
      <c r="AF24" s="6"/>
      <c r="AG24" s="295"/>
    </row>
    <row r="25" spans="1:33" ht="12.75" hidden="1" customHeight="1" x14ac:dyDescent="0.25">
      <c r="A25" s="75" t="s">
        <v>205</v>
      </c>
      <c r="B25" s="4"/>
      <c r="C25" s="10"/>
      <c r="D25" s="5" t="str">
        <f t="shared" si="0"/>
        <v>○</v>
      </c>
      <c r="E25" s="4">
        <v>0</v>
      </c>
      <c r="F25" s="10" t="e">
        <f>IF(AND(#REF!="Yes",E25&gt;=3),"Yes","No")</f>
        <v>#REF!</v>
      </c>
      <c r="G25" s="5" t="str">
        <f t="shared" si="1"/>
        <v>○</v>
      </c>
      <c r="H25" s="11">
        <v>0</v>
      </c>
      <c r="I25" s="10" t="e">
        <f>IF(AND(#REF!="Yes",H25&gt;=3),"Yes","No")</f>
        <v>#REF!</v>
      </c>
      <c r="J25" s="5" t="str">
        <f t="shared" si="2"/>
        <v>○</v>
      </c>
      <c r="K25" s="4">
        <v>0</v>
      </c>
      <c r="L25" s="10" t="e">
        <f>IF(AND(#REF!="Yes",K25&gt;=3),"Yes","No")</f>
        <v>#REF!</v>
      </c>
      <c r="M25" s="5" t="str">
        <f t="shared" si="3"/>
        <v>○</v>
      </c>
      <c r="N25" s="4">
        <v>0</v>
      </c>
      <c r="O25" s="10" t="e">
        <f>IF(AND(#REF!="Yes",N25&gt;=3),"Yes","No")</f>
        <v>#REF!</v>
      </c>
      <c r="P25" s="5" t="str">
        <f t="shared" si="4"/>
        <v>○</v>
      </c>
      <c r="Q25" s="4">
        <v>0</v>
      </c>
      <c r="R25" s="10" t="e">
        <f>IF(AND(#REF!="Yes",Q25&gt;=3),"Yes","No")</f>
        <v>#REF!</v>
      </c>
      <c r="S25" s="5" t="str">
        <f t="shared" si="5"/>
        <v>○</v>
      </c>
      <c r="T25" s="4">
        <v>0</v>
      </c>
      <c r="U25" s="10" t="e">
        <f>IF(AND(#REF!="Yes",T25&gt;=3),"Yes","No")</f>
        <v>#REF!</v>
      </c>
      <c r="V25" s="5" t="str">
        <f t="shared" si="6"/>
        <v>○</v>
      </c>
      <c r="W25" s="4">
        <v>0</v>
      </c>
      <c r="X25" s="10" t="e">
        <f>IF(AND(#REF!="Yes",W25&gt;=3),"Yes","No")</f>
        <v>#REF!</v>
      </c>
      <c r="Y25" s="5" t="str">
        <f t="shared" si="7"/>
        <v>○</v>
      </c>
      <c r="Z25" s="4">
        <v>0</v>
      </c>
      <c r="AA25" s="10" t="e">
        <f>IF(AND(#REF!="Yes",Z25&gt;=3),"Yes","No")</f>
        <v>#REF!</v>
      </c>
      <c r="AB25" s="5" t="str">
        <f t="shared" si="8"/>
        <v>○</v>
      </c>
      <c r="AC25" s="4">
        <v>0</v>
      </c>
      <c r="AD25" s="10" t="e">
        <f>IF(AND(#REF!="Yes",AC25&gt;=3),"Yes","No")</f>
        <v>#REF!</v>
      </c>
      <c r="AE25" s="5" t="str">
        <f t="shared" si="9"/>
        <v>○</v>
      </c>
      <c r="AF25" s="6"/>
    </row>
    <row r="26" spans="1:33" ht="12.75" hidden="1" customHeight="1" x14ac:dyDescent="0.25">
      <c r="A26" s="75" t="s">
        <v>206</v>
      </c>
      <c r="B26" s="4">
        <v>0</v>
      </c>
      <c r="C26" s="10" t="e">
        <f>IF(AND(#REF!="Yes",B26&gt;=3),"Yes","No")</f>
        <v>#REF!</v>
      </c>
      <c r="D26" s="5" t="str">
        <f t="shared" si="0"/>
        <v>○</v>
      </c>
      <c r="E26" s="4">
        <v>0</v>
      </c>
      <c r="F26" s="10" t="e">
        <f>IF(AND(#REF!="Yes",E26&gt;=3),"Yes","No")</f>
        <v>#REF!</v>
      </c>
      <c r="G26" s="5" t="str">
        <f t="shared" si="1"/>
        <v>○</v>
      </c>
      <c r="H26" s="11">
        <v>0</v>
      </c>
      <c r="I26" s="10" t="e">
        <f>IF(AND(#REF!="Yes",H26&gt;=3),"Yes","No")</f>
        <v>#REF!</v>
      </c>
      <c r="J26" s="5" t="str">
        <f t="shared" si="2"/>
        <v>○</v>
      </c>
      <c r="K26" s="4">
        <v>0</v>
      </c>
      <c r="L26" s="10" t="e">
        <f>IF(AND(#REF!="Yes",K26&gt;=3),"Yes","No")</f>
        <v>#REF!</v>
      </c>
      <c r="M26" s="5" t="str">
        <f t="shared" si="3"/>
        <v>○</v>
      </c>
      <c r="N26" s="4">
        <v>0</v>
      </c>
      <c r="O26" s="10" t="e">
        <f>IF(AND(#REF!="Yes",N26&gt;=3),"Yes","No")</f>
        <v>#REF!</v>
      </c>
      <c r="P26" s="5" t="str">
        <f t="shared" si="4"/>
        <v>○</v>
      </c>
      <c r="Q26" s="4">
        <v>0</v>
      </c>
      <c r="R26" s="10" t="e">
        <f>IF(AND(#REF!="Yes",Q26&gt;=3),"Yes","No")</f>
        <v>#REF!</v>
      </c>
      <c r="S26" s="5" t="str">
        <f t="shared" si="5"/>
        <v>○</v>
      </c>
      <c r="T26" s="4">
        <v>0</v>
      </c>
      <c r="U26" s="10" t="e">
        <f>IF(AND(#REF!="Yes",T26&gt;=3),"Yes","No")</f>
        <v>#REF!</v>
      </c>
      <c r="V26" s="5" t="str">
        <f t="shared" si="6"/>
        <v>○</v>
      </c>
      <c r="W26" s="4">
        <v>0</v>
      </c>
      <c r="X26" s="10" t="e">
        <f>IF(AND(#REF!="Yes",W26&gt;=3),"Yes","No")</f>
        <v>#REF!</v>
      </c>
      <c r="Y26" s="5" t="str">
        <f t="shared" si="7"/>
        <v>○</v>
      </c>
      <c r="Z26" s="4">
        <v>0</v>
      </c>
      <c r="AA26" s="10" t="e">
        <f>IF(AND(#REF!="Yes",Z26&gt;=3),"Yes","No")</f>
        <v>#REF!</v>
      </c>
      <c r="AB26" s="5" t="str">
        <f t="shared" si="8"/>
        <v>○</v>
      </c>
      <c r="AC26" s="4">
        <v>0</v>
      </c>
      <c r="AD26" s="10" t="e">
        <f>IF(AND(#REF!="Yes",AC26&gt;=3),"Yes","No")</f>
        <v>#REF!</v>
      </c>
      <c r="AE26" s="5" t="str">
        <f t="shared" si="9"/>
        <v>○</v>
      </c>
      <c r="AF26" s="6"/>
    </row>
    <row r="27" spans="1:33" ht="12.75" hidden="1" customHeight="1" x14ac:dyDescent="0.25">
      <c r="A27" s="75" t="s">
        <v>207</v>
      </c>
      <c r="B27" s="4">
        <v>0</v>
      </c>
      <c r="C27" s="10" t="e">
        <f>IF(AND(#REF!="Yes",B27&gt;=3),"Yes","No")</f>
        <v>#REF!</v>
      </c>
      <c r="D27" s="5" t="str">
        <f t="shared" si="0"/>
        <v>○</v>
      </c>
      <c r="E27" s="4">
        <v>0</v>
      </c>
      <c r="F27" s="10" t="e">
        <f>IF(AND(#REF!="Yes",E27&gt;=3),"Yes","No")</f>
        <v>#REF!</v>
      </c>
      <c r="G27" s="5" t="str">
        <f t="shared" si="1"/>
        <v>○</v>
      </c>
      <c r="H27" s="11">
        <v>0</v>
      </c>
      <c r="I27" s="10" t="e">
        <f>IF(AND(#REF!="Yes",H27&gt;=3),"Yes","No")</f>
        <v>#REF!</v>
      </c>
      <c r="J27" s="5" t="str">
        <f t="shared" si="2"/>
        <v>○</v>
      </c>
      <c r="K27" s="4">
        <v>0</v>
      </c>
      <c r="L27" s="10" t="e">
        <f>IF(AND(#REF!="Yes",K27&gt;=3),"Yes","No")</f>
        <v>#REF!</v>
      </c>
      <c r="M27" s="5" t="str">
        <f t="shared" si="3"/>
        <v>○</v>
      </c>
      <c r="N27" s="4">
        <v>0</v>
      </c>
      <c r="O27" s="10" t="e">
        <f>IF(AND(#REF!="Yes",N27&gt;=3),"Yes","No")</f>
        <v>#REF!</v>
      </c>
      <c r="P27" s="5" t="str">
        <f t="shared" si="4"/>
        <v>○</v>
      </c>
      <c r="Q27" s="4">
        <v>0</v>
      </c>
      <c r="R27" s="10" t="e">
        <f>IF(AND(#REF!="Yes",Q27&gt;=3),"Yes","No")</f>
        <v>#REF!</v>
      </c>
      <c r="S27" s="5" t="str">
        <f t="shared" si="5"/>
        <v>○</v>
      </c>
      <c r="T27" s="4">
        <v>0</v>
      </c>
      <c r="U27" s="10" t="e">
        <f>IF(AND(#REF!="Yes",T27&gt;=3),"Yes","No")</f>
        <v>#REF!</v>
      </c>
      <c r="V27" s="5" t="str">
        <f t="shared" si="6"/>
        <v>○</v>
      </c>
      <c r="W27" s="4">
        <v>0</v>
      </c>
      <c r="X27" s="10" t="e">
        <f>IF(AND(#REF!="Yes",W27&gt;=3),"Yes","No")</f>
        <v>#REF!</v>
      </c>
      <c r="Y27" s="5" t="str">
        <f t="shared" si="7"/>
        <v>○</v>
      </c>
      <c r="Z27" s="4">
        <v>0</v>
      </c>
      <c r="AA27" s="10" t="e">
        <f>IF(AND(#REF!="Yes",Z27&gt;=3),"Yes","No")</f>
        <v>#REF!</v>
      </c>
      <c r="AB27" s="5" t="str">
        <f t="shared" si="8"/>
        <v>○</v>
      </c>
      <c r="AC27" s="4">
        <v>0</v>
      </c>
      <c r="AD27" s="10" t="e">
        <f>IF(AND(#REF!="Yes",AC27&gt;=3),"Yes","No")</f>
        <v>#REF!</v>
      </c>
      <c r="AE27" s="5" t="str">
        <f t="shared" si="9"/>
        <v>○</v>
      </c>
      <c r="AF27" s="6"/>
    </row>
    <row r="28" spans="1:33" ht="12.75" hidden="1" customHeight="1" x14ac:dyDescent="0.25">
      <c r="A28" s="75" t="s">
        <v>208</v>
      </c>
      <c r="B28" s="4">
        <v>0</v>
      </c>
      <c r="C28" s="10" t="e">
        <f>IF(AND(#REF!="Yes",B28&gt;=3),"Yes","No")</f>
        <v>#REF!</v>
      </c>
      <c r="D28" s="5" t="str">
        <f t="shared" si="0"/>
        <v>○</v>
      </c>
      <c r="E28" s="4">
        <v>0</v>
      </c>
      <c r="F28" s="10" t="e">
        <f>IF(AND(#REF!="Yes",E28&gt;=3),"Yes","No")</f>
        <v>#REF!</v>
      </c>
      <c r="G28" s="5" t="str">
        <f t="shared" si="1"/>
        <v>○</v>
      </c>
      <c r="H28" s="11">
        <v>0</v>
      </c>
      <c r="I28" s="10" t="e">
        <f>IF(AND(#REF!="Yes",H28&gt;=3),"Yes","No")</f>
        <v>#REF!</v>
      </c>
      <c r="J28" s="5" t="str">
        <f t="shared" si="2"/>
        <v>○</v>
      </c>
      <c r="K28" s="4">
        <v>0</v>
      </c>
      <c r="L28" s="10" t="e">
        <f>IF(AND(#REF!="Yes",K28&gt;=3),"Yes","No")</f>
        <v>#REF!</v>
      </c>
      <c r="M28" s="5" t="str">
        <f t="shared" si="3"/>
        <v>○</v>
      </c>
      <c r="N28" s="4">
        <v>0</v>
      </c>
      <c r="O28" s="10" t="e">
        <f>IF(AND(#REF!="Yes",N28&gt;=3),"Yes","No")</f>
        <v>#REF!</v>
      </c>
      <c r="P28" s="5" t="str">
        <f t="shared" si="4"/>
        <v>○</v>
      </c>
      <c r="Q28" s="4">
        <v>0</v>
      </c>
      <c r="R28" s="10" t="e">
        <f>IF(AND(#REF!="Yes",Q28&gt;=3),"Yes","No")</f>
        <v>#REF!</v>
      </c>
      <c r="S28" s="5" t="str">
        <f t="shared" si="5"/>
        <v>○</v>
      </c>
      <c r="T28" s="4">
        <v>0</v>
      </c>
      <c r="U28" s="10" t="e">
        <f>IF(AND(#REF!="Yes",T28&gt;=3),"Yes","No")</f>
        <v>#REF!</v>
      </c>
      <c r="V28" s="5" t="str">
        <f t="shared" si="6"/>
        <v>○</v>
      </c>
      <c r="W28" s="4">
        <v>0</v>
      </c>
      <c r="X28" s="10" t="e">
        <f>IF(AND(#REF!="Yes",W28&gt;=3),"Yes","No")</f>
        <v>#REF!</v>
      </c>
      <c r="Y28" s="5" t="str">
        <f t="shared" si="7"/>
        <v>○</v>
      </c>
      <c r="Z28" s="4">
        <v>0</v>
      </c>
      <c r="AA28" s="10" t="e">
        <f>IF(AND(#REF!="Yes",Z28&gt;=3),"Yes","No")</f>
        <v>#REF!</v>
      </c>
      <c r="AB28" s="5" t="str">
        <f t="shared" si="8"/>
        <v>○</v>
      </c>
      <c r="AC28" s="4">
        <v>0</v>
      </c>
      <c r="AD28" s="10" t="e">
        <f>IF(AND(#REF!="Yes",AC28&gt;=3),"Yes","No")</f>
        <v>#REF!</v>
      </c>
      <c r="AE28" s="5" t="str">
        <f t="shared" si="9"/>
        <v>○</v>
      </c>
      <c r="AF28" s="6"/>
    </row>
    <row r="29" spans="1:33" ht="12.75" hidden="1" customHeight="1" x14ac:dyDescent="0.25">
      <c r="A29" s="75" t="s">
        <v>42</v>
      </c>
      <c r="B29" s="4">
        <v>0</v>
      </c>
      <c r="C29" s="10" t="e">
        <f>IF(AND(#REF!="Yes",B29&gt;=3),"Yes","No")</f>
        <v>#REF!</v>
      </c>
      <c r="D29" s="5" t="str">
        <f t="shared" si="0"/>
        <v>○</v>
      </c>
      <c r="E29" s="4">
        <v>0</v>
      </c>
      <c r="F29" s="10" t="e">
        <f>IF(AND(#REF!="Yes",E29&gt;=3),"Yes","No")</f>
        <v>#REF!</v>
      </c>
      <c r="G29" s="5" t="str">
        <f t="shared" si="1"/>
        <v>○</v>
      </c>
      <c r="H29" s="11">
        <v>0</v>
      </c>
      <c r="I29" s="10" t="e">
        <f>IF(AND(#REF!="Yes",H29&gt;=3),"Yes","No")</f>
        <v>#REF!</v>
      </c>
      <c r="J29" s="5" t="str">
        <f t="shared" si="2"/>
        <v>○</v>
      </c>
      <c r="K29" s="4">
        <v>0</v>
      </c>
      <c r="L29" s="10" t="e">
        <f>IF(AND(#REF!="Yes",K29&gt;=3),"Yes","No")</f>
        <v>#REF!</v>
      </c>
      <c r="M29" s="5" t="str">
        <f t="shared" si="3"/>
        <v>○</v>
      </c>
      <c r="N29" s="4">
        <v>0</v>
      </c>
      <c r="O29" s="10" t="e">
        <f>IF(AND(#REF!="Yes",N29&gt;=3),"Yes","No")</f>
        <v>#REF!</v>
      </c>
      <c r="P29" s="5" t="str">
        <f t="shared" si="4"/>
        <v>○</v>
      </c>
      <c r="Q29" s="4">
        <v>0</v>
      </c>
      <c r="R29" s="10" t="e">
        <f>IF(AND(#REF!="Yes",Q29&gt;=3),"Yes","No")</f>
        <v>#REF!</v>
      </c>
      <c r="S29" s="5" t="str">
        <f t="shared" si="5"/>
        <v>○</v>
      </c>
      <c r="T29" s="4">
        <v>0</v>
      </c>
      <c r="U29" s="10" t="e">
        <f>IF(AND(#REF!="Yes",T29&gt;=3),"Yes","No")</f>
        <v>#REF!</v>
      </c>
      <c r="V29" s="5" t="str">
        <f t="shared" si="6"/>
        <v>○</v>
      </c>
      <c r="W29" s="4">
        <v>0</v>
      </c>
      <c r="X29" s="10" t="e">
        <f>IF(AND(#REF!="Yes",W29&gt;=3),"Yes","No")</f>
        <v>#REF!</v>
      </c>
      <c r="Y29" s="5" t="str">
        <f t="shared" si="7"/>
        <v>○</v>
      </c>
      <c r="Z29" s="4">
        <v>0</v>
      </c>
      <c r="AA29" s="10" t="e">
        <f>IF(AND(#REF!="Yes",Z29&gt;=3),"Yes","No")</f>
        <v>#REF!</v>
      </c>
      <c r="AB29" s="5" t="str">
        <f t="shared" si="8"/>
        <v>○</v>
      </c>
      <c r="AC29" s="4">
        <v>0</v>
      </c>
      <c r="AD29" s="10" t="e">
        <f>IF(AND(#REF!="Yes",AC29&gt;=3),"Yes","No")</f>
        <v>#REF!</v>
      </c>
      <c r="AE29" s="5" t="str">
        <f t="shared" si="9"/>
        <v>○</v>
      </c>
      <c r="AF29" s="6"/>
    </row>
    <row r="30" spans="1:33" ht="13.5" hidden="1" customHeight="1" x14ac:dyDescent="0.25">
      <c r="A30" s="75" t="s">
        <v>209</v>
      </c>
      <c r="B30" s="4">
        <v>0</v>
      </c>
      <c r="C30" s="10" t="e">
        <f>IF(AND(#REF!="Yes",B30&gt;=3),"Yes","No")</f>
        <v>#REF!</v>
      </c>
      <c r="D30" s="5" t="str">
        <f t="shared" si="0"/>
        <v>○</v>
      </c>
      <c r="E30" s="4">
        <v>0</v>
      </c>
      <c r="F30" s="10" t="e">
        <f>IF(AND(#REF!="Yes",E30&gt;=3),"Yes","No")</f>
        <v>#REF!</v>
      </c>
      <c r="G30" s="5" t="str">
        <f t="shared" si="1"/>
        <v>○</v>
      </c>
      <c r="H30" s="11">
        <v>0</v>
      </c>
      <c r="I30" s="10" t="e">
        <f>IF(AND(#REF!="Yes",H30&gt;=3),"Yes","No")</f>
        <v>#REF!</v>
      </c>
      <c r="J30" s="5" t="str">
        <f t="shared" si="2"/>
        <v>○</v>
      </c>
      <c r="K30" s="4">
        <v>0</v>
      </c>
      <c r="L30" s="10" t="e">
        <f>IF(AND(#REF!="Yes",K30&gt;=3),"Yes","No")</f>
        <v>#REF!</v>
      </c>
      <c r="M30" s="5" t="str">
        <f t="shared" si="3"/>
        <v>○</v>
      </c>
      <c r="N30" s="4">
        <v>0</v>
      </c>
      <c r="O30" s="10" t="e">
        <f>IF(AND(#REF!="Yes",N30&gt;=3),"Yes","No")</f>
        <v>#REF!</v>
      </c>
      <c r="P30" s="5" t="str">
        <f t="shared" si="4"/>
        <v>○</v>
      </c>
      <c r="Q30" s="4">
        <v>0</v>
      </c>
      <c r="R30" s="10" t="e">
        <f>IF(AND(#REF!="Yes",Q30&gt;=3),"Yes","No")</f>
        <v>#REF!</v>
      </c>
      <c r="S30" s="5" t="str">
        <f t="shared" si="5"/>
        <v>○</v>
      </c>
      <c r="T30" s="4">
        <v>0</v>
      </c>
      <c r="U30" s="10" t="e">
        <f>IF(AND(#REF!="Yes",T30&gt;=3),"Yes","No")</f>
        <v>#REF!</v>
      </c>
      <c r="V30" s="5" t="str">
        <f t="shared" si="6"/>
        <v>○</v>
      </c>
      <c r="W30" s="4">
        <v>0</v>
      </c>
      <c r="X30" s="10" t="e">
        <f>IF(AND(#REF!="Yes",W30&gt;=3),"Yes","No")</f>
        <v>#REF!</v>
      </c>
      <c r="Y30" s="5" t="str">
        <f t="shared" si="7"/>
        <v>○</v>
      </c>
      <c r="Z30" s="4">
        <v>0</v>
      </c>
      <c r="AA30" s="10" t="e">
        <f>IF(AND(#REF!="Yes",Z30&gt;=3),"Yes","No")</f>
        <v>#REF!</v>
      </c>
      <c r="AB30" s="5" t="str">
        <f t="shared" si="8"/>
        <v>○</v>
      </c>
      <c r="AC30" s="4">
        <v>0</v>
      </c>
      <c r="AD30" s="10" t="e">
        <f>IF(AND(#REF!="Yes",AC30&gt;=3),"Yes","No")</f>
        <v>#REF!</v>
      </c>
      <c r="AE30" s="5" t="str">
        <f t="shared" si="9"/>
        <v>○</v>
      </c>
      <c r="AF30" s="6"/>
    </row>
    <row r="31" spans="1:33" ht="12.75" hidden="1" customHeight="1" x14ac:dyDescent="0.25">
      <c r="A31" s="75" t="s">
        <v>210</v>
      </c>
      <c r="B31" s="4">
        <v>0</v>
      </c>
      <c r="C31" s="10" t="e">
        <f>IF(AND(#REF!="Yes",B31&gt;=3),"Yes","No")</f>
        <v>#REF!</v>
      </c>
      <c r="D31" s="5" t="str">
        <f t="shared" si="0"/>
        <v>○</v>
      </c>
      <c r="E31" s="4">
        <v>0</v>
      </c>
      <c r="F31" s="10" t="e">
        <f>IF(AND(#REF!="Yes",E31&gt;=3),"Yes","No")</f>
        <v>#REF!</v>
      </c>
      <c r="G31" s="5" t="str">
        <f t="shared" si="1"/>
        <v>○</v>
      </c>
      <c r="H31" s="11">
        <v>0</v>
      </c>
      <c r="I31" s="10" t="e">
        <f>IF(AND(#REF!="Yes",H31&gt;=3),"Yes","No")</f>
        <v>#REF!</v>
      </c>
      <c r="J31" s="5" t="str">
        <f t="shared" si="2"/>
        <v>○</v>
      </c>
      <c r="K31" s="4">
        <v>0</v>
      </c>
      <c r="L31" s="10" t="e">
        <f>IF(AND(#REF!="Yes",K31&gt;=3),"Yes","No")</f>
        <v>#REF!</v>
      </c>
      <c r="M31" s="5" t="str">
        <f t="shared" si="3"/>
        <v>○</v>
      </c>
      <c r="N31" s="4">
        <v>0</v>
      </c>
      <c r="O31" s="10" t="e">
        <f>IF(AND(#REF!="Yes",N31&gt;=3),"Yes","No")</f>
        <v>#REF!</v>
      </c>
      <c r="P31" s="5" t="str">
        <f t="shared" si="4"/>
        <v>○</v>
      </c>
      <c r="Q31" s="4">
        <v>0</v>
      </c>
      <c r="R31" s="10" t="e">
        <f>IF(AND(#REF!="Yes",Q31&gt;=3),"Yes","No")</f>
        <v>#REF!</v>
      </c>
      <c r="S31" s="5" t="str">
        <f t="shared" si="5"/>
        <v>○</v>
      </c>
      <c r="T31" s="4">
        <v>0</v>
      </c>
      <c r="U31" s="10" t="e">
        <f>IF(AND(#REF!="Yes",T31&gt;=3),"Yes","No")</f>
        <v>#REF!</v>
      </c>
      <c r="V31" s="5" t="str">
        <f t="shared" si="6"/>
        <v>○</v>
      </c>
      <c r="W31" s="4">
        <v>0</v>
      </c>
      <c r="X31" s="10" t="e">
        <f>IF(AND(#REF!="Yes",W31&gt;=3),"Yes","No")</f>
        <v>#REF!</v>
      </c>
      <c r="Y31" s="5" t="str">
        <f t="shared" si="7"/>
        <v>○</v>
      </c>
      <c r="Z31" s="4">
        <v>0</v>
      </c>
      <c r="AA31" s="10" t="e">
        <f>IF(AND(#REF!="Yes",Z31&gt;=3),"Yes","No")</f>
        <v>#REF!</v>
      </c>
      <c r="AB31" s="5" t="str">
        <f t="shared" si="8"/>
        <v>○</v>
      </c>
      <c r="AC31" s="4">
        <v>0</v>
      </c>
      <c r="AD31" s="10" t="e">
        <f>IF(AND(#REF!="Yes",AC31&gt;=3),"Yes","No")</f>
        <v>#REF!</v>
      </c>
      <c r="AE31" s="5" t="str">
        <f t="shared" si="9"/>
        <v>○</v>
      </c>
      <c r="AF31" s="6"/>
    </row>
    <row r="32" spans="1:33" ht="13.5" hidden="1" customHeight="1" x14ac:dyDescent="0.25">
      <c r="A32" s="75" t="s">
        <v>43</v>
      </c>
      <c r="B32" s="4">
        <v>0</v>
      </c>
      <c r="C32" s="10" t="e">
        <f>IF(AND(#REF!="Yes",B32&gt;=3),"Yes","No")</f>
        <v>#REF!</v>
      </c>
      <c r="D32" s="5" t="str">
        <f t="shared" si="0"/>
        <v>○</v>
      </c>
      <c r="E32" s="4">
        <v>0</v>
      </c>
      <c r="F32" s="10" t="e">
        <f>IF(AND(#REF!="Yes",E32&gt;=3),"Yes","No")</f>
        <v>#REF!</v>
      </c>
      <c r="G32" s="5" t="str">
        <f t="shared" si="1"/>
        <v>○</v>
      </c>
      <c r="H32" s="11">
        <v>0</v>
      </c>
      <c r="I32" s="10" t="e">
        <f>IF(AND(#REF!="Yes",H32&gt;=3),"Yes","No")</f>
        <v>#REF!</v>
      </c>
      <c r="J32" s="5" t="str">
        <f t="shared" si="2"/>
        <v>○</v>
      </c>
      <c r="K32" s="4">
        <v>0</v>
      </c>
      <c r="L32" s="10" t="e">
        <f>IF(AND(#REF!="Yes",K32&gt;=3),"Yes","No")</f>
        <v>#REF!</v>
      </c>
      <c r="M32" s="5" t="str">
        <f t="shared" si="3"/>
        <v>○</v>
      </c>
      <c r="N32" s="4">
        <v>0</v>
      </c>
      <c r="O32" s="10" t="e">
        <f>IF(AND(#REF!="Yes",N32&gt;=3),"Yes","No")</f>
        <v>#REF!</v>
      </c>
      <c r="P32" s="5" t="str">
        <f t="shared" si="4"/>
        <v>○</v>
      </c>
      <c r="Q32" s="4">
        <v>0</v>
      </c>
      <c r="R32" s="10" t="e">
        <f>IF(AND(#REF!="Yes",Q32&gt;=3),"Yes","No")</f>
        <v>#REF!</v>
      </c>
      <c r="S32" s="5" t="str">
        <f t="shared" si="5"/>
        <v>○</v>
      </c>
      <c r="T32" s="4">
        <v>0</v>
      </c>
      <c r="U32" s="10" t="e">
        <f>IF(AND(#REF!="Yes",T32&gt;=3),"Yes","No")</f>
        <v>#REF!</v>
      </c>
      <c r="V32" s="5" t="str">
        <f t="shared" si="6"/>
        <v>○</v>
      </c>
      <c r="W32" s="4">
        <v>0</v>
      </c>
      <c r="X32" s="10" t="e">
        <f>IF(AND(#REF!="Yes",W32&gt;=3),"Yes","No")</f>
        <v>#REF!</v>
      </c>
      <c r="Y32" s="5" t="str">
        <f t="shared" si="7"/>
        <v>○</v>
      </c>
      <c r="Z32" s="4">
        <v>0</v>
      </c>
      <c r="AA32" s="10" t="e">
        <f>IF(AND(#REF!="Yes",Z32&gt;=3),"Yes","No")</f>
        <v>#REF!</v>
      </c>
      <c r="AB32" s="5" t="str">
        <f t="shared" si="8"/>
        <v>○</v>
      </c>
      <c r="AC32" s="4">
        <v>0</v>
      </c>
      <c r="AD32" s="10" t="e">
        <f>IF(AND(#REF!="Yes",AC32&gt;=3),"Yes","No")</f>
        <v>#REF!</v>
      </c>
      <c r="AE32" s="5" t="str">
        <f t="shared" si="9"/>
        <v>○</v>
      </c>
      <c r="AF32" s="6"/>
    </row>
    <row r="33" spans="1:32" ht="24" customHeight="1" x14ac:dyDescent="0.25">
      <c r="A33" s="75" t="s">
        <v>211</v>
      </c>
      <c r="B33" s="4">
        <v>0</v>
      </c>
      <c r="C33" s="10"/>
      <c r="D33" s="5" t="str">
        <f t="shared" ref="D33" si="10">IF(B33=1,$AK$6,IF(B33=2,$AL$6,IF(B33=3,$AM$6,IF(B33=4,$AJ$6,$AI$6))))</f>
        <v>○</v>
      </c>
      <c r="E33" s="4">
        <v>0</v>
      </c>
      <c r="F33" s="10" t="e">
        <f>IF(AND(#REF!="Yes",E33&gt;=3),"Yes","No")</f>
        <v>#REF!</v>
      </c>
      <c r="G33" s="5" t="str">
        <f t="shared" ref="G33" si="11">IF(E33=1,$AK$6,IF(E33=2,$AL$6,IF(E33=3,$AM$6,IF(E33=4,$AJ$6,$AI$6))))</f>
        <v>○</v>
      </c>
      <c r="H33" s="11">
        <v>0</v>
      </c>
      <c r="I33" s="10" t="e">
        <f>IF(AND(#REF!="Yes",H33&gt;=3),"Yes","No")</f>
        <v>#REF!</v>
      </c>
      <c r="J33" s="5" t="str">
        <f t="shared" ref="J33" si="12">IF(H33=1,$AK$6,IF(H33=2,$AL$6,IF(H33=3,$AM$6,IF(H33=4,$AJ$6,$AI$6))))</f>
        <v>○</v>
      </c>
      <c r="K33" s="4">
        <v>0</v>
      </c>
      <c r="L33" s="10" t="e">
        <f>IF(AND(#REF!="Yes",K33&gt;=3),"Yes","No")</f>
        <v>#REF!</v>
      </c>
      <c r="M33" s="5" t="str">
        <f t="shared" ref="M33" si="13">IF(K33=1,$AK$6,IF(K33=2,$AL$6,IF(K33=3,$AM$6,IF(K33=4,$AJ$6,$AI$6))))</f>
        <v>○</v>
      </c>
      <c r="N33" s="4">
        <v>0</v>
      </c>
      <c r="O33" s="10" t="e">
        <f>IF(AND(#REF!="Yes",N33&gt;=3),"Yes","No")</f>
        <v>#REF!</v>
      </c>
      <c r="P33" s="5" t="str">
        <f t="shared" ref="P33" si="14">IF(N33=1,$AK$6,IF(N33=2,$AL$6,IF(N33=3,$AM$6,IF(N33=4,$AJ$6,$AI$6))))</f>
        <v>○</v>
      </c>
      <c r="Q33" s="4">
        <v>0</v>
      </c>
      <c r="R33" s="10" t="e">
        <f>IF(AND(#REF!="Yes",Q33&gt;=3),"Yes","No")</f>
        <v>#REF!</v>
      </c>
      <c r="S33" s="5" t="str">
        <f t="shared" ref="S33" si="15">IF(Q33=1,$AK$6,IF(Q33=2,$AL$6,IF(Q33=3,$AM$6,IF(Q33=4,$AJ$6,$AI$6))))</f>
        <v>○</v>
      </c>
      <c r="T33" s="4">
        <v>0</v>
      </c>
      <c r="U33" s="10" t="e">
        <f>IF(AND(#REF!="Yes",T33&gt;=3),"Yes","No")</f>
        <v>#REF!</v>
      </c>
      <c r="V33" s="5" t="str">
        <f t="shared" ref="V33" si="16">IF(T33=1,$AK$6,IF(T33=2,$AL$6,IF(T33=3,$AM$6,IF(T33=4,$AJ$6,$AI$6))))</f>
        <v>○</v>
      </c>
      <c r="W33" s="4">
        <v>0</v>
      </c>
      <c r="X33" s="10" t="e">
        <f>IF(AND(#REF!="Yes",W33&gt;=3),"Yes","No")</f>
        <v>#REF!</v>
      </c>
      <c r="Y33" s="5" t="str">
        <f t="shared" ref="Y33" si="17">IF(W33=1,$AK$6,IF(W33=2,$AL$6,IF(W33=3,$AM$6,IF(W33=4,$AJ$6,$AI$6))))</f>
        <v>○</v>
      </c>
      <c r="Z33" s="4">
        <v>0</v>
      </c>
      <c r="AA33" s="10" t="e">
        <f>IF(AND(#REF!="Yes",Z33&gt;=3),"Yes","No")</f>
        <v>#REF!</v>
      </c>
      <c r="AB33" s="5" t="str">
        <f t="shared" ref="AB33" si="18">IF(Z33=1,$AK$6,IF(Z33=2,$AL$6,IF(Z33=3,$AM$6,IF(Z33=4,$AJ$6,$AI$6))))</f>
        <v>○</v>
      </c>
      <c r="AC33" s="4">
        <v>0</v>
      </c>
      <c r="AD33" s="10" t="e">
        <f>IF(AND(#REF!="Yes",AC33&gt;=3),"Yes","No")</f>
        <v>#REF!</v>
      </c>
      <c r="AE33" s="5" t="str">
        <f t="shared" ref="AE33" si="19">IF(AC33=1,$AK$6,IF(AC33=2,$AL$6,IF(AC33=3,$AM$6,IF(AC33=4,$AJ$6,$AI$6))))</f>
        <v>○</v>
      </c>
      <c r="AF33" s="6"/>
    </row>
    <row r="34" spans="1:32" ht="30.5" x14ac:dyDescent="0.25">
      <c r="A34" s="169" t="s">
        <v>212</v>
      </c>
      <c r="B34" s="4">
        <v>0</v>
      </c>
      <c r="C34" s="10" t="e">
        <f>IF(AND(#REF!="Yes",B34&gt;=3),"Yes","No")</f>
        <v>#REF!</v>
      </c>
      <c r="D34" s="5" t="str">
        <f t="shared" ref="D34" si="20">IF(B34=1,$AK$6,IF(B34=2,$AL$6,IF(B34=3,$AM$6,IF(B34=4,$AJ$6,$AI$6))))</f>
        <v>○</v>
      </c>
      <c r="E34" s="4">
        <v>0</v>
      </c>
      <c r="F34" s="10" t="e">
        <f>IF(AND(#REF!="Yes",E34&gt;=3),"Yes","No")</f>
        <v>#REF!</v>
      </c>
      <c r="G34" s="5" t="str">
        <f t="shared" ref="G34" si="21">IF(E34=1,$AK$6,IF(E34=2,$AL$6,IF(E34=3,$AM$6,IF(E34=4,$AJ$6,$AI$6))))</f>
        <v>○</v>
      </c>
      <c r="H34" s="11">
        <v>0</v>
      </c>
      <c r="I34" s="10" t="e">
        <f>IF(AND(#REF!="Yes",H34&gt;=3),"Yes","No")</f>
        <v>#REF!</v>
      </c>
      <c r="J34" s="5" t="str">
        <f t="shared" ref="J34" si="22">IF(H34=1,$AK$6,IF(H34=2,$AL$6,IF(H34=3,$AM$6,IF(H34=4,$AJ$6,$AI$6))))</f>
        <v>○</v>
      </c>
      <c r="K34" s="4">
        <v>0</v>
      </c>
      <c r="L34" s="10" t="e">
        <f>IF(AND(#REF!="Yes",K34&gt;=3),"Yes","No")</f>
        <v>#REF!</v>
      </c>
      <c r="M34" s="5" t="str">
        <f t="shared" ref="M34" si="23">IF(K34=1,$AK$6,IF(K34=2,$AL$6,IF(K34=3,$AM$6,IF(K34=4,$AJ$6,$AI$6))))</f>
        <v>○</v>
      </c>
      <c r="N34" s="4">
        <v>0</v>
      </c>
      <c r="O34" s="10" t="e">
        <f>IF(AND(#REF!="Yes",N34&gt;=3),"Yes","No")</f>
        <v>#REF!</v>
      </c>
      <c r="P34" s="5" t="str">
        <f t="shared" ref="P34" si="24">IF(N34=1,$AK$6,IF(N34=2,$AL$6,IF(N34=3,$AM$6,IF(N34=4,$AJ$6,$AI$6))))</f>
        <v>○</v>
      </c>
      <c r="Q34" s="4">
        <v>0</v>
      </c>
      <c r="R34" s="10" t="e">
        <f>IF(AND(#REF!="Yes",Q34&gt;=3),"Yes","No")</f>
        <v>#REF!</v>
      </c>
      <c r="S34" s="5" t="str">
        <f t="shared" ref="S34" si="25">IF(Q34=1,$AK$6,IF(Q34=2,$AL$6,IF(Q34=3,$AM$6,IF(Q34=4,$AJ$6,$AI$6))))</f>
        <v>○</v>
      </c>
      <c r="T34" s="4">
        <v>0</v>
      </c>
      <c r="U34" s="10" t="e">
        <f>IF(AND(#REF!="Yes",T34&gt;=3),"Yes","No")</f>
        <v>#REF!</v>
      </c>
      <c r="V34" s="5" t="str">
        <f t="shared" ref="V34" si="26">IF(T34=1,$AK$6,IF(T34=2,$AL$6,IF(T34=3,$AM$6,IF(T34=4,$AJ$6,$AI$6))))</f>
        <v>○</v>
      </c>
      <c r="W34" s="4">
        <v>0</v>
      </c>
      <c r="X34" s="10" t="e">
        <f>IF(AND(#REF!="Yes",W34&gt;=3),"Yes","No")</f>
        <v>#REF!</v>
      </c>
      <c r="Y34" s="5" t="str">
        <f t="shared" ref="Y34" si="27">IF(W34=1,$AK$6,IF(W34=2,$AL$6,IF(W34=3,$AM$6,IF(W34=4,$AJ$6,$AI$6))))</f>
        <v>○</v>
      </c>
      <c r="Z34" s="4">
        <v>0</v>
      </c>
      <c r="AA34" s="10" t="e">
        <f>IF(AND(#REF!="Yes",Z34&gt;=3),"Yes","No")</f>
        <v>#REF!</v>
      </c>
      <c r="AB34" s="5" t="str">
        <f t="shared" ref="AB34" si="28">IF(Z34=1,$AK$6,IF(Z34=2,$AL$6,IF(Z34=3,$AM$6,IF(Z34=4,$AJ$6,$AI$6))))</f>
        <v>○</v>
      </c>
      <c r="AC34" s="4">
        <v>0</v>
      </c>
      <c r="AD34" s="10" t="e">
        <f>IF(AND(#REF!="Yes",AC34&gt;=3),"Yes","No")</f>
        <v>#REF!</v>
      </c>
      <c r="AE34" s="5" t="str">
        <f t="shared" ref="AE34" si="29">IF(AC34=1,$AK$6,IF(AC34=2,$AL$6,IF(AC34=3,$AM$6,IF(AC34=4,$AJ$6,$AI$6))))</f>
        <v>○</v>
      </c>
      <c r="AF34" s="6"/>
    </row>
    <row r="35" spans="1:32" ht="30.5" x14ac:dyDescent="0.25">
      <c r="A35" s="65" t="s">
        <v>213</v>
      </c>
      <c r="B35" s="4">
        <v>0</v>
      </c>
      <c r="C35" s="10" t="e">
        <f>IF(AND(#REF!="Yes",B35&gt;=3),"Yes","No")</f>
        <v>#REF!</v>
      </c>
      <c r="D35" s="5" t="str">
        <f t="shared" ref="D35:D44" si="30">IF(B35=1,$AK$6,IF(B35=2,$AL$6,IF(B35=3,$AM$6,IF(B35=4,$AJ$6,$AI$6))))</f>
        <v>○</v>
      </c>
      <c r="E35" s="4">
        <v>0</v>
      </c>
      <c r="F35" s="10" t="e">
        <f>IF(AND(#REF!="Yes",E35&gt;=3),"Yes","No")</f>
        <v>#REF!</v>
      </c>
      <c r="G35" s="5" t="str">
        <f t="shared" ref="G35:G44" si="31">IF(E35=1,$AK$6,IF(E35=2,$AL$6,IF(E35=3,$AM$6,IF(E35=4,$AJ$6,$AI$6))))</f>
        <v>○</v>
      </c>
      <c r="H35" s="11">
        <v>0</v>
      </c>
      <c r="I35" s="10" t="e">
        <f>IF(AND(#REF!="Yes",H35&gt;=3),"Yes","No")</f>
        <v>#REF!</v>
      </c>
      <c r="J35" s="5" t="str">
        <f t="shared" ref="J35:J44" si="32">IF(H35=1,$AK$6,IF(H35=2,$AL$6,IF(H35=3,$AM$6,IF(H35=4,$AJ$6,$AI$6))))</f>
        <v>○</v>
      </c>
      <c r="K35" s="4">
        <v>0</v>
      </c>
      <c r="L35" s="10" t="e">
        <f>IF(AND(#REF!="Yes",K35&gt;=3),"Yes","No")</f>
        <v>#REF!</v>
      </c>
      <c r="M35" s="5" t="str">
        <f t="shared" ref="M35:M44" si="33">IF(K35=1,$AK$6,IF(K35=2,$AL$6,IF(K35=3,$AM$6,IF(K35=4,$AJ$6,$AI$6))))</f>
        <v>○</v>
      </c>
      <c r="N35" s="4">
        <v>0</v>
      </c>
      <c r="O35" s="10" t="e">
        <f>IF(AND(#REF!="Yes",N35&gt;=3),"Yes","No")</f>
        <v>#REF!</v>
      </c>
      <c r="P35" s="5" t="str">
        <f t="shared" ref="P35:P44" si="34">IF(N35=1,$AK$6,IF(N35=2,$AL$6,IF(N35=3,$AM$6,IF(N35=4,$AJ$6,$AI$6))))</f>
        <v>○</v>
      </c>
      <c r="Q35" s="4">
        <v>0</v>
      </c>
      <c r="R35" s="10" t="e">
        <f>IF(AND(#REF!="Yes",Q35&gt;=3),"Yes","No")</f>
        <v>#REF!</v>
      </c>
      <c r="S35" s="5" t="str">
        <f t="shared" ref="S35:S44" si="35">IF(Q35=1,$AK$6,IF(Q35=2,$AL$6,IF(Q35=3,$AM$6,IF(Q35=4,$AJ$6,$AI$6))))</f>
        <v>○</v>
      </c>
      <c r="T35" s="4">
        <v>0</v>
      </c>
      <c r="U35" s="10" t="e">
        <f>IF(AND(#REF!="Yes",T35&gt;=3),"Yes","No")</f>
        <v>#REF!</v>
      </c>
      <c r="V35" s="5" t="str">
        <f t="shared" ref="V35:V44" si="36">IF(T35=1,$AK$6,IF(T35=2,$AL$6,IF(T35=3,$AM$6,IF(T35=4,$AJ$6,$AI$6))))</f>
        <v>○</v>
      </c>
      <c r="W35" s="4">
        <v>0</v>
      </c>
      <c r="X35" s="10" t="e">
        <f>IF(AND(#REF!="Yes",W35&gt;=3),"Yes","No")</f>
        <v>#REF!</v>
      </c>
      <c r="Y35" s="5" t="str">
        <f t="shared" ref="Y35:Y44" si="37">IF(W35=1,$AK$6,IF(W35=2,$AL$6,IF(W35=3,$AM$6,IF(W35=4,$AJ$6,$AI$6))))</f>
        <v>○</v>
      </c>
      <c r="Z35" s="4">
        <v>0</v>
      </c>
      <c r="AA35" s="10" t="e">
        <f>IF(AND(#REF!="Yes",Z35&gt;=3),"Yes","No")</f>
        <v>#REF!</v>
      </c>
      <c r="AB35" s="5" t="str">
        <f t="shared" ref="AB35:AB44" si="38">IF(Z35=1,$AK$6,IF(Z35=2,$AL$6,IF(Z35=3,$AM$6,IF(Z35=4,$AJ$6,$AI$6))))</f>
        <v>○</v>
      </c>
      <c r="AC35" s="4">
        <v>0</v>
      </c>
      <c r="AD35" s="10" t="e">
        <f>IF(AND(#REF!="Yes",AC35&gt;=3),"Yes","No")</f>
        <v>#REF!</v>
      </c>
      <c r="AE35" s="5" t="str">
        <f t="shared" ref="AE35:AE44" si="39">IF(AC35=1,$AK$6,IF(AC35=2,$AL$6,IF(AC35=3,$AM$6,IF(AC35=4,$AJ$6,$AI$6))))</f>
        <v>○</v>
      </c>
      <c r="AF35" s="6"/>
    </row>
    <row r="36" spans="1:32" ht="30.5" x14ac:dyDescent="0.25">
      <c r="A36" s="77" t="s">
        <v>214</v>
      </c>
      <c r="B36" s="4">
        <v>0</v>
      </c>
      <c r="C36" s="10" t="e">
        <f>IF(AND(#REF!="Yes",B36&gt;=3),"Yes","No")</f>
        <v>#REF!</v>
      </c>
      <c r="D36" s="5" t="str">
        <f t="shared" si="30"/>
        <v>○</v>
      </c>
      <c r="E36" s="4">
        <v>0</v>
      </c>
      <c r="F36" s="10" t="e">
        <f>IF(AND(#REF!="Yes",E36&gt;=3),"Yes","No")</f>
        <v>#REF!</v>
      </c>
      <c r="G36" s="5" t="str">
        <f t="shared" si="31"/>
        <v>○</v>
      </c>
      <c r="H36" s="11">
        <v>0</v>
      </c>
      <c r="I36" s="10" t="e">
        <f>IF(AND(#REF!="Yes",H36&gt;=3),"Yes","No")</f>
        <v>#REF!</v>
      </c>
      <c r="J36" s="5" t="str">
        <f t="shared" si="32"/>
        <v>○</v>
      </c>
      <c r="K36" s="4">
        <v>0</v>
      </c>
      <c r="L36" s="10" t="e">
        <f>IF(AND(#REF!="Yes",K36&gt;=3),"Yes","No")</f>
        <v>#REF!</v>
      </c>
      <c r="M36" s="5" t="str">
        <f t="shared" si="33"/>
        <v>○</v>
      </c>
      <c r="N36" s="4">
        <v>0</v>
      </c>
      <c r="O36" s="10" t="e">
        <f>IF(AND(#REF!="Yes",N36&gt;=3),"Yes","No")</f>
        <v>#REF!</v>
      </c>
      <c r="P36" s="5" t="str">
        <f t="shared" si="34"/>
        <v>○</v>
      </c>
      <c r="Q36" s="4">
        <v>0</v>
      </c>
      <c r="R36" s="10" t="e">
        <f>IF(AND(#REF!="Yes",Q36&gt;=3),"Yes","No")</f>
        <v>#REF!</v>
      </c>
      <c r="S36" s="5" t="str">
        <f t="shared" si="35"/>
        <v>○</v>
      </c>
      <c r="T36" s="4">
        <v>0</v>
      </c>
      <c r="U36" s="10" t="e">
        <f>IF(AND(#REF!="Yes",T36&gt;=3),"Yes","No")</f>
        <v>#REF!</v>
      </c>
      <c r="V36" s="5" t="str">
        <f t="shared" si="36"/>
        <v>○</v>
      </c>
      <c r="W36" s="4">
        <v>0</v>
      </c>
      <c r="X36" s="10" t="e">
        <f>IF(AND(#REF!="Yes",W36&gt;=3),"Yes","No")</f>
        <v>#REF!</v>
      </c>
      <c r="Y36" s="5" t="str">
        <f t="shared" si="37"/>
        <v>○</v>
      </c>
      <c r="Z36" s="4">
        <v>0</v>
      </c>
      <c r="AA36" s="10" t="e">
        <f>IF(AND(#REF!="Yes",Z36&gt;=3),"Yes","No")</f>
        <v>#REF!</v>
      </c>
      <c r="AB36" s="5" t="str">
        <f t="shared" si="38"/>
        <v>○</v>
      </c>
      <c r="AC36" s="4">
        <v>0</v>
      </c>
      <c r="AD36" s="10" t="e">
        <f>IF(AND(#REF!="Yes",AC36&gt;=3),"Yes","No")</f>
        <v>#REF!</v>
      </c>
      <c r="AE36" s="5" t="str">
        <f t="shared" si="39"/>
        <v>○</v>
      </c>
      <c r="AF36" s="6"/>
    </row>
    <row r="37" spans="1:32" ht="30.5" x14ac:dyDescent="0.25">
      <c r="A37" s="79" t="s">
        <v>215</v>
      </c>
      <c r="B37" s="4">
        <v>0</v>
      </c>
      <c r="C37" s="10" t="e">
        <f>IF(AND(#REF!="Yes",B37&gt;=3),"Yes","No")</f>
        <v>#REF!</v>
      </c>
      <c r="D37" s="5" t="str">
        <f t="shared" si="30"/>
        <v>○</v>
      </c>
      <c r="E37" s="4">
        <v>0</v>
      </c>
      <c r="F37" s="10" t="e">
        <f>IF(AND(#REF!="Yes",E37&gt;=3),"Yes","No")</f>
        <v>#REF!</v>
      </c>
      <c r="G37" s="5" t="str">
        <f t="shared" si="31"/>
        <v>○</v>
      </c>
      <c r="H37" s="11">
        <v>0</v>
      </c>
      <c r="I37" s="10" t="e">
        <f>IF(AND(#REF!="Yes",H37&gt;=3),"Yes","No")</f>
        <v>#REF!</v>
      </c>
      <c r="J37" s="5" t="str">
        <f t="shared" si="32"/>
        <v>○</v>
      </c>
      <c r="K37" s="4">
        <v>0</v>
      </c>
      <c r="L37" s="10" t="e">
        <f>IF(AND(#REF!="Yes",K37&gt;=3),"Yes","No")</f>
        <v>#REF!</v>
      </c>
      <c r="M37" s="5" t="str">
        <f t="shared" si="33"/>
        <v>○</v>
      </c>
      <c r="N37" s="4">
        <v>0</v>
      </c>
      <c r="O37" s="10" t="e">
        <f>IF(AND(#REF!="Yes",N37&gt;=3),"Yes","No")</f>
        <v>#REF!</v>
      </c>
      <c r="P37" s="5" t="str">
        <f t="shared" si="34"/>
        <v>○</v>
      </c>
      <c r="Q37" s="4">
        <v>0</v>
      </c>
      <c r="R37" s="10" t="e">
        <f>IF(AND(#REF!="Yes",Q37&gt;=3),"Yes","No")</f>
        <v>#REF!</v>
      </c>
      <c r="S37" s="5" t="str">
        <f t="shared" si="35"/>
        <v>○</v>
      </c>
      <c r="T37" s="4">
        <v>0</v>
      </c>
      <c r="U37" s="10" t="e">
        <f>IF(AND(#REF!="Yes",T37&gt;=3),"Yes","No")</f>
        <v>#REF!</v>
      </c>
      <c r="V37" s="5" t="str">
        <f t="shared" si="36"/>
        <v>○</v>
      </c>
      <c r="W37" s="4">
        <v>0</v>
      </c>
      <c r="X37" s="10" t="e">
        <f>IF(AND(#REF!="Yes",W37&gt;=3),"Yes","No")</f>
        <v>#REF!</v>
      </c>
      <c r="Y37" s="5" t="str">
        <f t="shared" si="37"/>
        <v>○</v>
      </c>
      <c r="Z37" s="4">
        <v>0</v>
      </c>
      <c r="AA37" s="10" t="e">
        <f>IF(AND(#REF!="Yes",Z37&gt;=3),"Yes","No")</f>
        <v>#REF!</v>
      </c>
      <c r="AB37" s="5" t="str">
        <f t="shared" si="38"/>
        <v>○</v>
      </c>
      <c r="AC37" s="4">
        <v>0</v>
      </c>
      <c r="AD37" s="10" t="e">
        <f>IF(AND(#REF!="Yes",AC37&gt;=3),"Yes","No")</f>
        <v>#REF!</v>
      </c>
      <c r="AE37" s="5" t="str">
        <f t="shared" si="39"/>
        <v>○</v>
      </c>
      <c r="AF37" s="6"/>
    </row>
    <row r="38" spans="1:32" ht="30.5" x14ac:dyDescent="0.25">
      <c r="A38" s="77" t="s">
        <v>216</v>
      </c>
      <c r="B38" s="4">
        <v>0</v>
      </c>
      <c r="C38" s="10" t="e">
        <f>IF(AND(#REF!="Yes",B38&gt;=3),"Yes","No")</f>
        <v>#REF!</v>
      </c>
      <c r="D38" s="5" t="str">
        <f t="shared" si="30"/>
        <v>○</v>
      </c>
      <c r="E38" s="4">
        <v>0</v>
      </c>
      <c r="F38" s="10" t="e">
        <f>IF(AND(#REF!="Yes",E38&gt;=3),"Yes","No")</f>
        <v>#REF!</v>
      </c>
      <c r="G38" s="5" t="str">
        <f t="shared" si="31"/>
        <v>○</v>
      </c>
      <c r="H38" s="11">
        <v>0</v>
      </c>
      <c r="I38" s="10" t="e">
        <f>IF(AND(#REF!="Yes",H38&gt;=3),"Yes","No")</f>
        <v>#REF!</v>
      </c>
      <c r="J38" s="5" t="str">
        <f t="shared" si="32"/>
        <v>○</v>
      </c>
      <c r="K38" s="4">
        <v>0</v>
      </c>
      <c r="L38" s="10" t="e">
        <f>IF(AND(#REF!="Yes",K38&gt;=3),"Yes","No")</f>
        <v>#REF!</v>
      </c>
      <c r="M38" s="5" t="str">
        <f t="shared" si="33"/>
        <v>○</v>
      </c>
      <c r="N38" s="4">
        <v>0</v>
      </c>
      <c r="O38" s="10" t="e">
        <f>IF(AND(#REF!="Yes",N38&gt;=3),"Yes","No")</f>
        <v>#REF!</v>
      </c>
      <c r="P38" s="5" t="str">
        <f t="shared" si="34"/>
        <v>○</v>
      </c>
      <c r="Q38" s="4">
        <v>0</v>
      </c>
      <c r="R38" s="10" t="e">
        <f>IF(AND(#REF!="Yes",Q38&gt;=3),"Yes","No")</f>
        <v>#REF!</v>
      </c>
      <c r="S38" s="5" t="str">
        <f t="shared" si="35"/>
        <v>○</v>
      </c>
      <c r="T38" s="4">
        <v>0</v>
      </c>
      <c r="U38" s="10" t="e">
        <f>IF(AND(#REF!="Yes",T38&gt;=3),"Yes","No")</f>
        <v>#REF!</v>
      </c>
      <c r="V38" s="5" t="str">
        <f t="shared" si="36"/>
        <v>○</v>
      </c>
      <c r="W38" s="4">
        <v>0</v>
      </c>
      <c r="X38" s="10" t="e">
        <f>IF(AND(#REF!="Yes",W38&gt;=3),"Yes","No")</f>
        <v>#REF!</v>
      </c>
      <c r="Y38" s="5" t="str">
        <f t="shared" si="37"/>
        <v>○</v>
      </c>
      <c r="Z38" s="4">
        <v>0</v>
      </c>
      <c r="AA38" s="10" t="e">
        <f>IF(AND(#REF!="Yes",Z38&gt;=3),"Yes","No")</f>
        <v>#REF!</v>
      </c>
      <c r="AB38" s="5" t="str">
        <f t="shared" si="38"/>
        <v>○</v>
      </c>
      <c r="AC38" s="4">
        <v>0</v>
      </c>
      <c r="AD38" s="10" t="e">
        <f>IF(AND(#REF!="Yes",AC38&gt;=3),"Yes","No")</f>
        <v>#REF!</v>
      </c>
      <c r="AE38" s="5" t="str">
        <f t="shared" si="39"/>
        <v>○</v>
      </c>
      <c r="AF38" s="6"/>
    </row>
    <row r="39" spans="1:32" ht="30.5" x14ac:dyDescent="0.25">
      <c r="A39" s="78" t="s">
        <v>217</v>
      </c>
      <c r="B39" s="4">
        <v>0</v>
      </c>
      <c r="C39" s="10" t="e">
        <f>IF(AND(#REF!="Yes",B39&gt;=3),"Yes","No")</f>
        <v>#REF!</v>
      </c>
      <c r="D39" s="5" t="str">
        <f t="shared" si="30"/>
        <v>○</v>
      </c>
      <c r="E39" s="4">
        <v>0</v>
      </c>
      <c r="F39" s="10" t="e">
        <f>IF(AND(#REF!="Yes",E39&gt;=3),"Yes","No")</f>
        <v>#REF!</v>
      </c>
      <c r="G39" s="5" t="str">
        <f t="shared" si="31"/>
        <v>○</v>
      </c>
      <c r="H39" s="11">
        <v>0</v>
      </c>
      <c r="I39" s="10" t="e">
        <f>IF(AND(#REF!="Yes",H39&gt;=3),"Yes","No")</f>
        <v>#REF!</v>
      </c>
      <c r="J39" s="5" t="str">
        <f t="shared" si="32"/>
        <v>○</v>
      </c>
      <c r="K39" s="4">
        <v>0</v>
      </c>
      <c r="L39" s="10" t="e">
        <f>IF(AND(#REF!="Yes",K39&gt;=3),"Yes","No")</f>
        <v>#REF!</v>
      </c>
      <c r="M39" s="5" t="str">
        <f t="shared" si="33"/>
        <v>○</v>
      </c>
      <c r="N39" s="4">
        <v>0</v>
      </c>
      <c r="O39" s="10" t="e">
        <f>IF(AND(#REF!="Yes",N39&gt;=3),"Yes","No")</f>
        <v>#REF!</v>
      </c>
      <c r="P39" s="5" t="str">
        <f t="shared" si="34"/>
        <v>○</v>
      </c>
      <c r="Q39" s="4">
        <v>0</v>
      </c>
      <c r="R39" s="10" t="e">
        <f>IF(AND(#REF!="Yes",Q39&gt;=3),"Yes","No")</f>
        <v>#REF!</v>
      </c>
      <c r="S39" s="5" t="str">
        <f t="shared" si="35"/>
        <v>○</v>
      </c>
      <c r="T39" s="4">
        <v>0</v>
      </c>
      <c r="U39" s="10" t="e">
        <f>IF(AND(#REF!="Yes",T39&gt;=3),"Yes","No")</f>
        <v>#REF!</v>
      </c>
      <c r="V39" s="5" t="str">
        <f t="shared" si="36"/>
        <v>○</v>
      </c>
      <c r="W39" s="4">
        <v>0</v>
      </c>
      <c r="X39" s="10" t="e">
        <f>IF(AND(#REF!="Yes",W39&gt;=3),"Yes","No")</f>
        <v>#REF!</v>
      </c>
      <c r="Y39" s="5" t="str">
        <f t="shared" si="37"/>
        <v>○</v>
      </c>
      <c r="Z39" s="4">
        <v>0</v>
      </c>
      <c r="AA39" s="10" t="e">
        <f>IF(AND(#REF!="Yes",Z39&gt;=3),"Yes","No")</f>
        <v>#REF!</v>
      </c>
      <c r="AB39" s="5" t="str">
        <f t="shared" si="38"/>
        <v>○</v>
      </c>
      <c r="AC39" s="4">
        <v>0</v>
      </c>
      <c r="AD39" s="10" t="e">
        <f>IF(AND(#REF!="Yes",AC39&gt;=3),"Yes","No")</f>
        <v>#REF!</v>
      </c>
      <c r="AE39" s="5" t="str">
        <f t="shared" si="39"/>
        <v>○</v>
      </c>
      <c r="AF39" s="6"/>
    </row>
    <row r="40" spans="1:32" ht="30.5" x14ac:dyDescent="0.25">
      <c r="A40" s="79" t="s">
        <v>218</v>
      </c>
      <c r="B40" s="4">
        <v>0</v>
      </c>
      <c r="C40" s="10" t="e">
        <f>IF(AND(#REF!="Yes",B40&gt;=3),"Yes","No")</f>
        <v>#REF!</v>
      </c>
      <c r="D40" s="5" t="str">
        <f t="shared" si="30"/>
        <v>○</v>
      </c>
      <c r="E40" s="4">
        <v>0</v>
      </c>
      <c r="F40" s="10" t="e">
        <f>IF(AND(#REF!="Yes",E40&gt;=3),"Yes","No")</f>
        <v>#REF!</v>
      </c>
      <c r="G40" s="5" t="str">
        <f t="shared" si="31"/>
        <v>○</v>
      </c>
      <c r="H40" s="11">
        <v>0</v>
      </c>
      <c r="I40" s="10" t="e">
        <f>IF(AND(#REF!="Yes",H40&gt;=3),"Yes","No")</f>
        <v>#REF!</v>
      </c>
      <c r="J40" s="5" t="str">
        <f t="shared" si="32"/>
        <v>○</v>
      </c>
      <c r="K40" s="4">
        <v>0</v>
      </c>
      <c r="L40" s="10" t="e">
        <f>IF(AND(#REF!="Yes",K40&gt;=3),"Yes","No")</f>
        <v>#REF!</v>
      </c>
      <c r="M40" s="5" t="str">
        <f t="shared" si="33"/>
        <v>○</v>
      </c>
      <c r="N40" s="4">
        <v>0</v>
      </c>
      <c r="O40" s="10" t="e">
        <f>IF(AND(#REF!="Yes",N40&gt;=3),"Yes","No")</f>
        <v>#REF!</v>
      </c>
      <c r="P40" s="5" t="str">
        <f t="shared" si="34"/>
        <v>○</v>
      </c>
      <c r="Q40" s="4">
        <v>0</v>
      </c>
      <c r="R40" s="10" t="e">
        <f>IF(AND(#REF!="Yes",Q40&gt;=3),"Yes","No")</f>
        <v>#REF!</v>
      </c>
      <c r="S40" s="5" t="str">
        <f t="shared" si="35"/>
        <v>○</v>
      </c>
      <c r="T40" s="4">
        <v>0</v>
      </c>
      <c r="U40" s="10" t="e">
        <f>IF(AND(#REF!="Yes",T40&gt;=3),"Yes","No")</f>
        <v>#REF!</v>
      </c>
      <c r="V40" s="5" t="str">
        <f t="shared" si="36"/>
        <v>○</v>
      </c>
      <c r="W40" s="4">
        <v>0</v>
      </c>
      <c r="X40" s="10" t="e">
        <f>IF(AND(#REF!="Yes",W40&gt;=3),"Yes","No")</f>
        <v>#REF!</v>
      </c>
      <c r="Y40" s="5" t="str">
        <f t="shared" si="37"/>
        <v>○</v>
      </c>
      <c r="Z40" s="4">
        <v>0</v>
      </c>
      <c r="AA40" s="10" t="e">
        <f>IF(AND(#REF!="Yes",Z40&gt;=3),"Yes","No")</f>
        <v>#REF!</v>
      </c>
      <c r="AB40" s="5" t="str">
        <f t="shared" si="38"/>
        <v>○</v>
      </c>
      <c r="AC40" s="4">
        <v>0</v>
      </c>
      <c r="AD40" s="10" t="e">
        <f>IF(AND(#REF!="Yes",AC40&gt;=3),"Yes","No")</f>
        <v>#REF!</v>
      </c>
      <c r="AE40" s="5" t="str">
        <f t="shared" si="39"/>
        <v>○</v>
      </c>
      <c r="AF40" s="6"/>
    </row>
    <row r="41" spans="1:32" ht="30.5" x14ac:dyDescent="0.25">
      <c r="A41" s="77" t="s">
        <v>219</v>
      </c>
      <c r="B41" s="4">
        <v>0</v>
      </c>
      <c r="C41" s="10" t="e">
        <f>IF(AND(#REF!="Yes",B41&gt;=3),"Yes","No")</f>
        <v>#REF!</v>
      </c>
      <c r="D41" s="5" t="str">
        <f t="shared" si="30"/>
        <v>○</v>
      </c>
      <c r="E41" s="4">
        <v>0</v>
      </c>
      <c r="F41" s="10" t="e">
        <f>IF(AND(#REF!="Yes",E41&gt;=3),"Yes","No")</f>
        <v>#REF!</v>
      </c>
      <c r="G41" s="5" t="str">
        <f t="shared" si="31"/>
        <v>○</v>
      </c>
      <c r="H41" s="11">
        <v>0</v>
      </c>
      <c r="I41" s="10" t="e">
        <f>IF(AND(#REF!="Yes",H41&gt;=3),"Yes","No")</f>
        <v>#REF!</v>
      </c>
      <c r="J41" s="5" t="str">
        <f t="shared" si="32"/>
        <v>○</v>
      </c>
      <c r="K41" s="4">
        <v>0</v>
      </c>
      <c r="L41" s="10" t="e">
        <f>IF(AND(#REF!="Yes",K41&gt;=3),"Yes","No")</f>
        <v>#REF!</v>
      </c>
      <c r="M41" s="5" t="str">
        <f t="shared" si="33"/>
        <v>○</v>
      </c>
      <c r="N41" s="4">
        <v>0</v>
      </c>
      <c r="O41" s="10" t="e">
        <f>IF(AND(#REF!="Yes",N41&gt;=3),"Yes","No")</f>
        <v>#REF!</v>
      </c>
      <c r="P41" s="5" t="str">
        <f t="shared" si="34"/>
        <v>○</v>
      </c>
      <c r="Q41" s="4">
        <v>0</v>
      </c>
      <c r="R41" s="10" t="e">
        <f>IF(AND(#REF!="Yes",Q41&gt;=3),"Yes","No")</f>
        <v>#REF!</v>
      </c>
      <c r="S41" s="5" t="str">
        <f t="shared" si="35"/>
        <v>○</v>
      </c>
      <c r="T41" s="4">
        <v>0</v>
      </c>
      <c r="U41" s="10" t="e">
        <f>IF(AND(#REF!="Yes",T41&gt;=3),"Yes","No")</f>
        <v>#REF!</v>
      </c>
      <c r="V41" s="5" t="str">
        <f t="shared" si="36"/>
        <v>○</v>
      </c>
      <c r="W41" s="4">
        <v>0</v>
      </c>
      <c r="X41" s="10" t="e">
        <f>IF(AND(#REF!="Yes",W41&gt;=3),"Yes","No")</f>
        <v>#REF!</v>
      </c>
      <c r="Y41" s="5" t="str">
        <f t="shared" si="37"/>
        <v>○</v>
      </c>
      <c r="Z41" s="4">
        <v>0</v>
      </c>
      <c r="AA41" s="10" t="e">
        <f>IF(AND(#REF!="Yes",Z41&gt;=3),"Yes","No")</f>
        <v>#REF!</v>
      </c>
      <c r="AB41" s="5" t="str">
        <f t="shared" si="38"/>
        <v>○</v>
      </c>
      <c r="AC41" s="4">
        <v>0</v>
      </c>
      <c r="AD41" s="10" t="e">
        <f>IF(AND(#REF!="Yes",AC41&gt;=3),"Yes","No")</f>
        <v>#REF!</v>
      </c>
      <c r="AE41" s="5" t="str">
        <f t="shared" si="39"/>
        <v>○</v>
      </c>
      <c r="AF41" s="6"/>
    </row>
    <row r="42" spans="1:32" ht="30.5" x14ac:dyDescent="0.25">
      <c r="A42" s="79" t="s">
        <v>220</v>
      </c>
      <c r="B42" s="4">
        <v>0</v>
      </c>
      <c r="C42" s="10" t="e">
        <f>IF(AND(#REF!="Yes",B42&gt;=3),"Yes","No")</f>
        <v>#REF!</v>
      </c>
      <c r="D42" s="5" t="str">
        <f t="shared" si="30"/>
        <v>○</v>
      </c>
      <c r="E42" s="4">
        <v>0</v>
      </c>
      <c r="F42" s="10" t="e">
        <f>IF(AND(#REF!="Yes",E42&gt;=3),"Yes","No")</f>
        <v>#REF!</v>
      </c>
      <c r="G42" s="5" t="str">
        <f t="shared" si="31"/>
        <v>○</v>
      </c>
      <c r="H42" s="11">
        <v>0</v>
      </c>
      <c r="I42" s="10" t="e">
        <f>IF(AND(#REF!="Yes",H42&gt;=3),"Yes","No")</f>
        <v>#REF!</v>
      </c>
      <c r="J42" s="5" t="str">
        <f t="shared" si="32"/>
        <v>○</v>
      </c>
      <c r="K42" s="4">
        <v>0</v>
      </c>
      <c r="L42" s="10" t="e">
        <f>IF(AND(#REF!="Yes",K42&gt;=3),"Yes","No")</f>
        <v>#REF!</v>
      </c>
      <c r="M42" s="5" t="str">
        <f t="shared" si="33"/>
        <v>○</v>
      </c>
      <c r="N42" s="4">
        <v>0</v>
      </c>
      <c r="O42" s="10" t="e">
        <f>IF(AND(#REF!="Yes",N42&gt;=3),"Yes","No")</f>
        <v>#REF!</v>
      </c>
      <c r="P42" s="5" t="str">
        <f t="shared" si="34"/>
        <v>○</v>
      </c>
      <c r="Q42" s="4">
        <v>0</v>
      </c>
      <c r="R42" s="10" t="e">
        <f>IF(AND(#REF!="Yes",Q42&gt;=3),"Yes","No")</f>
        <v>#REF!</v>
      </c>
      <c r="S42" s="5" t="str">
        <f t="shared" si="35"/>
        <v>○</v>
      </c>
      <c r="T42" s="4">
        <v>0</v>
      </c>
      <c r="U42" s="10" t="e">
        <f>IF(AND(#REF!="Yes",T42&gt;=3),"Yes","No")</f>
        <v>#REF!</v>
      </c>
      <c r="V42" s="5" t="str">
        <f t="shared" si="36"/>
        <v>○</v>
      </c>
      <c r="W42" s="4">
        <v>0</v>
      </c>
      <c r="X42" s="10" t="e">
        <f>IF(AND(#REF!="Yes",W42&gt;=3),"Yes","No")</f>
        <v>#REF!</v>
      </c>
      <c r="Y42" s="5" t="str">
        <f t="shared" si="37"/>
        <v>○</v>
      </c>
      <c r="Z42" s="4">
        <v>0</v>
      </c>
      <c r="AA42" s="10" t="e">
        <f>IF(AND(#REF!="Yes",Z42&gt;=3),"Yes","No")</f>
        <v>#REF!</v>
      </c>
      <c r="AB42" s="5" t="str">
        <f t="shared" si="38"/>
        <v>○</v>
      </c>
      <c r="AC42" s="4">
        <v>0</v>
      </c>
      <c r="AD42" s="10" t="e">
        <f>IF(AND(#REF!="Yes",AC42&gt;=3),"Yes","No")</f>
        <v>#REF!</v>
      </c>
      <c r="AE42" s="5" t="str">
        <f t="shared" si="39"/>
        <v>○</v>
      </c>
      <c r="AF42" s="6"/>
    </row>
    <row r="43" spans="1:32" ht="30.5" x14ac:dyDescent="0.25">
      <c r="A43" s="170" t="s">
        <v>221</v>
      </c>
      <c r="B43" s="4">
        <v>0</v>
      </c>
      <c r="C43" s="10" t="e">
        <f>IF(AND(#REF!="Yes",B43&gt;=3),"Yes","No")</f>
        <v>#REF!</v>
      </c>
      <c r="D43" s="5" t="str">
        <f t="shared" si="30"/>
        <v>○</v>
      </c>
      <c r="E43" s="4">
        <v>0</v>
      </c>
      <c r="F43" s="10" t="e">
        <f>IF(AND(#REF!="Yes",E43&gt;=3),"Yes","No")</f>
        <v>#REF!</v>
      </c>
      <c r="G43" s="5" t="str">
        <f t="shared" si="31"/>
        <v>○</v>
      </c>
      <c r="H43" s="11">
        <v>0</v>
      </c>
      <c r="I43" s="10" t="e">
        <f>IF(AND(#REF!="Yes",H43&gt;=3),"Yes","No")</f>
        <v>#REF!</v>
      </c>
      <c r="J43" s="5" t="str">
        <f t="shared" si="32"/>
        <v>○</v>
      </c>
      <c r="K43" s="4">
        <v>0</v>
      </c>
      <c r="L43" s="10" t="e">
        <f>IF(AND(#REF!="Yes",K43&gt;=3),"Yes","No")</f>
        <v>#REF!</v>
      </c>
      <c r="M43" s="5" t="str">
        <f t="shared" si="33"/>
        <v>○</v>
      </c>
      <c r="N43" s="4">
        <v>0</v>
      </c>
      <c r="O43" s="10" t="e">
        <f>IF(AND(#REF!="Yes",N43&gt;=3),"Yes","No")</f>
        <v>#REF!</v>
      </c>
      <c r="P43" s="5" t="str">
        <f t="shared" si="34"/>
        <v>○</v>
      </c>
      <c r="Q43" s="4">
        <v>0</v>
      </c>
      <c r="R43" s="10" t="e">
        <f>IF(AND(#REF!="Yes",Q43&gt;=3),"Yes","No")</f>
        <v>#REF!</v>
      </c>
      <c r="S43" s="5" t="str">
        <f t="shared" si="35"/>
        <v>○</v>
      </c>
      <c r="T43" s="4">
        <v>0</v>
      </c>
      <c r="U43" s="10" t="e">
        <f>IF(AND(#REF!="Yes",T43&gt;=3),"Yes","No")</f>
        <v>#REF!</v>
      </c>
      <c r="V43" s="5" t="str">
        <f t="shared" si="36"/>
        <v>○</v>
      </c>
      <c r="W43" s="4">
        <v>0</v>
      </c>
      <c r="X43" s="10" t="e">
        <f>IF(AND(#REF!="Yes",W43&gt;=3),"Yes","No")</f>
        <v>#REF!</v>
      </c>
      <c r="Y43" s="5" t="str">
        <f t="shared" si="37"/>
        <v>○</v>
      </c>
      <c r="Z43" s="4">
        <v>0</v>
      </c>
      <c r="AA43" s="10" t="e">
        <f>IF(AND(#REF!="Yes",Z43&gt;=3),"Yes","No")</f>
        <v>#REF!</v>
      </c>
      <c r="AB43" s="5" t="str">
        <f t="shared" si="38"/>
        <v>○</v>
      </c>
      <c r="AC43" s="4">
        <v>0</v>
      </c>
      <c r="AD43" s="10" t="e">
        <f>IF(AND(#REF!="Yes",AC43&gt;=3),"Yes","No")</f>
        <v>#REF!</v>
      </c>
      <c r="AE43" s="5" t="str">
        <f t="shared" si="39"/>
        <v>○</v>
      </c>
      <c r="AF43" s="6"/>
    </row>
    <row r="44" spans="1:32" ht="30.5" x14ac:dyDescent="0.25">
      <c r="A44" s="77" t="s">
        <v>222</v>
      </c>
      <c r="B44" s="4">
        <v>0</v>
      </c>
      <c r="C44" s="10"/>
      <c r="D44" s="5" t="str">
        <f t="shared" si="30"/>
        <v>○</v>
      </c>
      <c r="E44" s="4">
        <v>0</v>
      </c>
      <c r="F44" s="10" t="e">
        <f>IF(AND(#REF!="Yes",E44&gt;=3),"Yes","No")</f>
        <v>#REF!</v>
      </c>
      <c r="G44" s="5" t="str">
        <f t="shared" si="31"/>
        <v>○</v>
      </c>
      <c r="H44" s="11">
        <v>0</v>
      </c>
      <c r="I44" s="10" t="e">
        <f>IF(AND(#REF!="Yes",H44&gt;=3),"Yes","No")</f>
        <v>#REF!</v>
      </c>
      <c r="J44" s="5" t="str">
        <f t="shared" si="32"/>
        <v>○</v>
      </c>
      <c r="K44" s="4">
        <v>0</v>
      </c>
      <c r="L44" s="10" t="e">
        <f>IF(AND(#REF!="Yes",K44&gt;=3),"Yes","No")</f>
        <v>#REF!</v>
      </c>
      <c r="M44" s="5" t="str">
        <f t="shared" si="33"/>
        <v>○</v>
      </c>
      <c r="N44" s="4">
        <v>0</v>
      </c>
      <c r="O44" s="10" t="e">
        <f>IF(AND(#REF!="Yes",N44&gt;=3),"Yes","No")</f>
        <v>#REF!</v>
      </c>
      <c r="P44" s="5" t="str">
        <f t="shared" si="34"/>
        <v>○</v>
      </c>
      <c r="Q44" s="4">
        <v>0</v>
      </c>
      <c r="R44" s="10" t="e">
        <f>IF(AND(#REF!="Yes",Q44&gt;=3),"Yes","No")</f>
        <v>#REF!</v>
      </c>
      <c r="S44" s="5" t="str">
        <f t="shared" si="35"/>
        <v>○</v>
      </c>
      <c r="T44" s="4">
        <v>0</v>
      </c>
      <c r="U44" s="10" t="e">
        <f>IF(AND(#REF!="Yes",T44&gt;=3),"Yes","No")</f>
        <v>#REF!</v>
      </c>
      <c r="V44" s="5" t="str">
        <f t="shared" si="36"/>
        <v>○</v>
      </c>
      <c r="W44" s="4">
        <v>0</v>
      </c>
      <c r="X44" s="10" t="e">
        <f>IF(AND(#REF!="Yes",W44&gt;=3),"Yes","No")</f>
        <v>#REF!</v>
      </c>
      <c r="Y44" s="5" t="str">
        <f t="shared" si="37"/>
        <v>○</v>
      </c>
      <c r="Z44" s="4">
        <v>0</v>
      </c>
      <c r="AA44" s="10" t="e">
        <f>IF(AND(#REF!="Yes",Z44&gt;=3),"Yes","No")</f>
        <v>#REF!</v>
      </c>
      <c r="AB44" s="5" t="str">
        <f t="shared" si="38"/>
        <v>○</v>
      </c>
      <c r="AC44" s="4">
        <v>0</v>
      </c>
      <c r="AD44" s="10" t="e">
        <f>IF(AND(#REF!="Yes",AC44&gt;=3),"Yes","No")</f>
        <v>#REF!</v>
      </c>
      <c r="AE44" s="5" t="str">
        <f t="shared" si="39"/>
        <v>○</v>
      </c>
      <c r="AF44" s="6"/>
    </row>
  </sheetData>
  <sortState xmlns:xlrd2="http://schemas.microsoft.com/office/spreadsheetml/2017/richdata2" ref="A13:A43">
    <sortCondition ref="A13:A43"/>
  </sortState>
  <mergeCells count="45">
    <mergeCell ref="AG21:AG22"/>
    <mergeCell ref="AG23:AG24"/>
    <mergeCell ref="Q10:S10"/>
    <mergeCell ref="T10:V10"/>
    <mergeCell ref="W10:Y10"/>
    <mergeCell ref="AC10:AE10"/>
    <mergeCell ref="AG12:AG13"/>
    <mergeCell ref="AG15:AG16"/>
    <mergeCell ref="AF8:AF9"/>
    <mergeCell ref="AG17:AG18"/>
    <mergeCell ref="AG19:AG20"/>
    <mergeCell ref="Z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T8:V9"/>
    <mergeCell ref="W8:Y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A9EE-D6DD-4F91-9059-CFE41455021A}">
  <dimension ref="A1:AM17"/>
  <sheetViews>
    <sheetView topLeftCell="A9" workbookViewId="0">
      <selection activeCell="M13" sqref="M13"/>
    </sheetView>
  </sheetViews>
  <sheetFormatPr defaultColWidth="9.1796875" defaultRowHeight="12.5" x14ac:dyDescent="0.25"/>
  <cols>
    <col min="1" max="1" width="21.54296875" style="1" customWidth="1"/>
    <col min="2" max="2" width="3.1796875" style="1" customWidth="1"/>
    <col min="3" max="3" width="7.1796875" style="1" hidden="1" customWidth="1"/>
    <col min="4" max="4" width="6.453125" style="1" customWidth="1"/>
    <col min="5" max="5" width="3.1796875" style="1" customWidth="1"/>
    <col min="6" max="6" width="7.1796875" style="1" hidden="1" customWidth="1"/>
    <col min="7" max="7" width="7.453125" style="1" customWidth="1"/>
    <col min="8" max="8" width="3.1796875" style="1" customWidth="1"/>
    <col min="9" max="9" width="7.1796875" style="1" hidden="1" customWidth="1"/>
    <col min="10" max="10" width="7" style="1" customWidth="1"/>
    <col min="11" max="11" width="3.1796875" style="1" customWidth="1"/>
    <col min="12" max="12" width="7.1796875" style="1" hidden="1" customWidth="1"/>
    <col min="13" max="13" width="7.1796875" style="1" customWidth="1"/>
    <col min="14" max="14" width="3.1796875" style="1" customWidth="1"/>
    <col min="15" max="15" width="7.1796875" style="1" hidden="1" customWidth="1"/>
    <col min="16" max="16" width="7.1796875" style="1" customWidth="1"/>
    <col min="17" max="17" width="3.1796875" style="1" customWidth="1"/>
    <col min="18" max="18" width="7.1796875" style="1" hidden="1" customWidth="1"/>
    <col min="19" max="19" width="12" style="1" customWidth="1"/>
    <col min="20" max="20" width="3.1796875" style="1" customWidth="1"/>
    <col min="21" max="21" width="7.1796875" style="1" hidden="1" customWidth="1"/>
    <col min="22" max="22" width="6.26953125" style="1" customWidth="1"/>
    <col min="23" max="23" width="3.1796875" style="1" customWidth="1"/>
    <col min="24" max="24" width="7.1796875" style="1" hidden="1" customWidth="1"/>
    <col min="25" max="25" width="10.26953125" style="1" customWidth="1"/>
    <col min="26" max="26" width="3.1796875" style="1" customWidth="1"/>
    <col min="27" max="27" width="7.1796875" style="1" hidden="1" customWidth="1"/>
    <col min="28" max="28" width="7.453125" style="1" customWidth="1"/>
    <col min="29" max="29" width="3.1796875" style="1" customWidth="1"/>
    <col min="30" max="30" width="7.1796875" style="1" hidden="1" customWidth="1"/>
    <col min="31" max="31" width="9.179687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126</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5" x14ac:dyDescent="0.25">
      <c r="A11" s="82" t="s">
        <v>223</v>
      </c>
      <c r="B11" s="36"/>
      <c r="C11" s="37"/>
      <c r="D11" s="38"/>
      <c r="E11" s="36"/>
      <c r="F11" s="37"/>
      <c r="G11" s="38"/>
      <c r="H11" s="36"/>
      <c r="I11" s="37"/>
      <c r="J11" s="38"/>
      <c r="K11" s="36"/>
      <c r="L11" s="37"/>
      <c r="M11" s="38"/>
      <c r="N11" s="36"/>
      <c r="O11" s="37"/>
      <c r="P11" s="38"/>
      <c r="Q11" s="36"/>
      <c r="R11" s="37"/>
      <c r="S11" s="38"/>
      <c r="T11" s="36"/>
      <c r="U11" s="37"/>
      <c r="V11" s="38"/>
      <c r="W11" s="36"/>
      <c r="X11" s="37"/>
      <c r="Y11" s="38"/>
      <c r="Z11" s="117"/>
      <c r="AA11" s="118"/>
      <c r="AB11" s="119"/>
      <c r="AC11" s="36"/>
      <c r="AD11" s="37"/>
      <c r="AE11" s="38"/>
      <c r="AF11" s="32"/>
    </row>
    <row r="12" spans="1:39" ht="30.5" x14ac:dyDescent="0.25">
      <c r="A12" s="76" t="s">
        <v>224</v>
      </c>
      <c r="B12" s="14">
        <v>0</v>
      </c>
      <c r="C12" s="13" t="e">
        <f>IF(AND(#REF!="Yes",B12&gt;=3),"Yes","No")</f>
        <v>#REF!</v>
      </c>
      <c r="D12" s="15" t="str">
        <f t="shared" ref="D12:D17" si="0">IF(B12=1,$AK$6,IF(B12=2,$AL$6,IF(B12=3,$AM$6,IF(B12=4,$AJ$6,$AI$6))))</f>
        <v>○</v>
      </c>
      <c r="E12" s="14">
        <v>0</v>
      </c>
      <c r="F12" s="13" t="e">
        <f>IF(AND(#REF!="Yes",E12&gt;=3),"Yes","No")</f>
        <v>#REF!</v>
      </c>
      <c r="G12" s="15" t="str">
        <f t="shared" ref="G12:G17" si="1">IF(E12=1,$AK$6,IF(E12=2,$AL$6,IF(E12=3,$AM$6,IF(E12=4,$AJ$6,$AI$6))))</f>
        <v>○</v>
      </c>
      <c r="H12" s="16">
        <v>0</v>
      </c>
      <c r="I12" s="13" t="e">
        <f>IF(AND(#REF!="Yes",H12&gt;=3),"Yes","No")</f>
        <v>#REF!</v>
      </c>
      <c r="J12" s="15" t="str">
        <f t="shared" ref="J12:J17" si="2">IF(H12=1,$AK$6,IF(H12=2,$AL$6,IF(H12=3,$AM$6,IF(H12=4,$AJ$6,$AI$6))))</f>
        <v>○</v>
      </c>
      <c r="K12" s="14">
        <v>0</v>
      </c>
      <c r="L12" s="13" t="e">
        <f>IF(AND(#REF!="Yes",K12&gt;=3),"Yes","No")</f>
        <v>#REF!</v>
      </c>
      <c r="M12" s="15" t="str">
        <f t="shared" ref="M12:M17" si="3">IF(K12=1,$AK$6,IF(K12=2,$AL$6,IF(K12=3,$AM$6,IF(K12=4,$AJ$6,$AI$6))))</f>
        <v>○</v>
      </c>
      <c r="N12" s="14">
        <v>0</v>
      </c>
      <c r="O12" s="13" t="e">
        <f>IF(AND(#REF!="Yes",N12&gt;=3),"Yes","No")</f>
        <v>#REF!</v>
      </c>
      <c r="P12" s="15" t="str">
        <f t="shared" ref="P12:P17" si="4">IF(N12=1,$AK$6,IF(N12=2,$AL$6,IF(N12=3,$AM$6,IF(N12=4,$AJ$6,$AI$6))))</f>
        <v>○</v>
      </c>
      <c r="Q12" s="14">
        <v>0</v>
      </c>
      <c r="R12" s="13" t="e">
        <f>IF(AND(#REF!="Yes",Q12&gt;=3),"Yes","No")</f>
        <v>#REF!</v>
      </c>
      <c r="S12" s="15" t="str">
        <f t="shared" ref="S12:S17" si="5">IF(Q12=1,$AK$6,IF(Q12=2,$AL$6,IF(Q12=3,$AM$6,IF(Q12=4,$AJ$6,$AI$6))))</f>
        <v>○</v>
      </c>
      <c r="T12" s="14">
        <v>0</v>
      </c>
      <c r="U12" s="13" t="e">
        <f>IF(AND(#REF!="Yes",T12&gt;=3),"Yes","No")</f>
        <v>#REF!</v>
      </c>
      <c r="V12" s="15" t="str">
        <f t="shared" ref="V12:V17" si="6">IF(T12=1,$AK$6,IF(T12=2,$AL$6,IF(T12=3,$AM$6,IF(T12=4,$AJ$6,$AI$6))))</f>
        <v>○</v>
      </c>
      <c r="W12" s="14">
        <v>0</v>
      </c>
      <c r="X12" s="13" t="e">
        <f>IF(AND(#REF!="Yes",W12&gt;=3),"Yes","No")</f>
        <v>#REF!</v>
      </c>
      <c r="Y12" s="15" t="str">
        <f t="shared" ref="Y12:Y17" si="7">IF(W12=1,$AK$6,IF(W12=2,$AL$6,IF(W12=3,$AM$6,IF(W12=4,$AJ$6,$AI$6))))</f>
        <v>○</v>
      </c>
      <c r="Z12" s="14">
        <v>0</v>
      </c>
      <c r="AA12" s="13" t="e">
        <f>IF(AND(#REF!="Yes",Z12&gt;=3),"Yes","No")</f>
        <v>#REF!</v>
      </c>
      <c r="AB12" s="15" t="str">
        <f t="shared" ref="AB12:AB17" si="8">IF(Z12=1,$AK$6,IF(Z12=2,$AL$6,IF(Z12=3,$AM$6,IF(Z12=4,$AJ$6,$AI$6))))</f>
        <v>○</v>
      </c>
      <c r="AC12" s="14">
        <v>0</v>
      </c>
      <c r="AD12" s="13" t="e">
        <f>IF(AND(#REF!="Yes",AC12&gt;=3),"Yes","No")</f>
        <v>#REF!</v>
      </c>
      <c r="AE12" s="15" t="str">
        <f t="shared" ref="AE12:AE17" si="9">IF(AC12=1,$AK$6,IF(AC12=2,$AL$6,IF(AC12=3,$AM$6,IF(AC12=4,$AJ$6,$AI$6))))</f>
        <v>○</v>
      </c>
      <c r="AF12" s="6"/>
    </row>
    <row r="13" spans="1:39" ht="30.5" x14ac:dyDescent="0.25">
      <c r="A13" s="77" t="s">
        <v>225</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5" x14ac:dyDescent="0.25">
      <c r="A14" s="77" t="s">
        <v>226</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5" x14ac:dyDescent="0.25">
      <c r="A15" s="77" t="s">
        <v>227</v>
      </c>
      <c r="B15" s="8">
        <v>0</v>
      </c>
      <c r="C15" s="7" t="e">
        <f>IF(AND(#REF!="Yes",B15&gt;=3),"Yes","No")</f>
        <v>#REF!</v>
      </c>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5" x14ac:dyDescent="0.25">
      <c r="A16" s="77" t="s">
        <v>228</v>
      </c>
      <c r="B16" s="8">
        <v>0</v>
      </c>
      <c r="C16" s="7" t="e">
        <f>IF(AND(#REF!="Yes",B16&gt;=3),"Yes","No")</f>
        <v>#REF!</v>
      </c>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5" x14ac:dyDescent="0.25">
      <c r="A17" s="77" t="s">
        <v>229</v>
      </c>
      <c r="B17" s="4">
        <v>0</v>
      </c>
      <c r="C17" s="10" t="e">
        <f>IF(AND(#REF!="Yes",B17&gt;=3),"Yes","No")</f>
        <v>#REF!</v>
      </c>
      <c r="D17" s="5" t="str">
        <f t="shared" si="0"/>
        <v>○</v>
      </c>
      <c r="E17" s="4">
        <v>0</v>
      </c>
      <c r="F17" s="10" t="e">
        <f>IF(AND(#REF!="Yes",E17&gt;=3),"Yes","No")</f>
        <v>#REF!</v>
      </c>
      <c r="G17" s="5" t="str">
        <f t="shared" si="1"/>
        <v>○</v>
      </c>
      <c r="H17" s="11">
        <v>0</v>
      </c>
      <c r="I17" s="10" t="e">
        <f>IF(AND(#REF!="Yes",H17&gt;=3),"Yes","No")</f>
        <v>#REF!</v>
      </c>
      <c r="J17" s="5" t="str">
        <f t="shared" si="2"/>
        <v>○</v>
      </c>
      <c r="K17" s="4">
        <v>0</v>
      </c>
      <c r="L17" s="10" t="e">
        <f>IF(AND(#REF!="Yes",K17&gt;=3),"Yes","No")</f>
        <v>#REF!</v>
      </c>
      <c r="M17" s="5" t="str">
        <f t="shared" si="3"/>
        <v>○</v>
      </c>
      <c r="N17" s="4">
        <v>0</v>
      </c>
      <c r="O17" s="10" t="e">
        <f>IF(AND(#REF!="Yes",N17&gt;=3),"Yes","No")</f>
        <v>#REF!</v>
      </c>
      <c r="P17" s="5" t="str">
        <f t="shared" si="4"/>
        <v>○</v>
      </c>
      <c r="Q17" s="4">
        <v>0</v>
      </c>
      <c r="R17" s="10" t="e">
        <f>IF(AND(#REF!="Yes",Q17&gt;=3),"Yes","No")</f>
        <v>#REF!</v>
      </c>
      <c r="S17" s="5" t="str">
        <f t="shared" si="5"/>
        <v>○</v>
      </c>
      <c r="T17" s="4">
        <v>0</v>
      </c>
      <c r="U17" s="10" t="e">
        <f>IF(AND(#REF!="Yes",T17&gt;=3),"Yes","No")</f>
        <v>#REF!</v>
      </c>
      <c r="V17" s="5" t="str">
        <f t="shared" si="6"/>
        <v>○</v>
      </c>
      <c r="W17" s="4">
        <v>0</v>
      </c>
      <c r="X17" s="10" t="e">
        <f>IF(AND(#REF!="Yes",W17&gt;=3),"Yes","No")</f>
        <v>#REF!</v>
      </c>
      <c r="Y17" s="5" t="str">
        <f t="shared" si="7"/>
        <v>○</v>
      </c>
      <c r="Z17" s="4">
        <v>0</v>
      </c>
      <c r="AA17" s="10" t="e">
        <f>IF(AND(#REF!="Yes",Z17&gt;=3),"Yes","No")</f>
        <v>#REF!</v>
      </c>
      <c r="AB17" s="5" t="str">
        <f t="shared" si="8"/>
        <v>○</v>
      </c>
      <c r="AC17" s="4">
        <v>0</v>
      </c>
      <c r="AD17" s="10" t="e">
        <f>IF(AND(#REF!="Yes",AC17&gt;=3),"Yes","No")</f>
        <v>#REF!</v>
      </c>
      <c r="AE17" s="5" t="str">
        <f t="shared" si="9"/>
        <v>○</v>
      </c>
      <c r="AF17" s="6"/>
    </row>
  </sheetData>
  <sortState xmlns:xlrd2="http://schemas.microsoft.com/office/spreadsheetml/2017/richdata2" ref="A13:A17">
    <sortCondition ref="A13:A17"/>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9A20-8D07-4686-9CA8-B72F90389594}">
  <dimension ref="A1:AM18"/>
  <sheetViews>
    <sheetView topLeftCell="A11" workbookViewId="0">
      <selection activeCell="J16" sqref="J16"/>
    </sheetView>
  </sheetViews>
  <sheetFormatPr defaultColWidth="9.1796875" defaultRowHeight="12.5" x14ac:dyDescent="0.25"/>
  <cols>
    <col min="1" max="1" width="21.54296875" style="1" customWidth="1"/>
    <col min="2" max="2" width="3.1796875" style="1" customWidth="1"/>
    <col min="3" max="3" width="7.1796875" style="1" hidden="1" customWidth="1"/>
    <col min="4" max="4" width="7" style="1" customWidth="1"/>
    <col min="5" max="5" width="3.1796875" style="1" customWidth="1"/>
    <col min="6" max="6" width="7.1796875" style="1" hidden="1" customWidth="1"/>
    <col min="7" max="7" width="8.4531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6.81640625" style="1" customWidth="1"/>
    <col min="17" max="17" width="3.1796875" style="1" customWidth="1"/>
    <col min="18" max="18" width="7.1796875" style="1" hidden="1" customWidth="1"/>
    <col min="19" max="19" width="10.54296875" style="1" customWidth="1"/>
    <col min="20" max="20" width="3.1796875" style="1" customWidth="1"/>
    <col min="21" max="21" width="7.1796875" style="1" hidden="1" customWidth="1"/>
    <col min="22" max="22" width="6.1796875" style="1" customWidth="1"/>
    <col min="23" max="23" width="3.1796875" style="1" customWidth="1"/>
    <col min="24" max="24" width="7.1796875" style="1" hidden="1" customWidth="1"/>
    <col min="25" max="25" width="10.1796875" style="1" customWidth="1"/>
    <col min="26" max="26" width="3.1796875" style="1" customWidth="1"/>
    <col min="27" max="27" width="7.1796875" style="1" hidden="1" customWidth="1"/>
    <col min="28" max="28" width="7.453125" style="1" customWidth="1"/>
    <col min="29" max="29" width="3.1796875" style="1" customWidth="1"/>
    <col min="30" max="30" width="7.1796875" style="1" hidden="1" customWidth="1"/>
    <col min="31" max="31" width="8.8164062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s="101" customFormat="1" ht="12.75" customHeight="1" x14ac:dyDescent="0.25">
      <c r="A8" s="229" t="s">
        <v>31</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8"/>
      <c r="AG8" s="131"/>
    </row>
    <row r="9" spans="1:39" s="101" customFormat="1" ht="18" customHeight="1" x14ac:dyDescent="0.25">
      <c r="A9" s="229"/>
      <c r="B9" s="297"/>
      <c r="C9" s="297"/>
      <c r="D9" s="297"/>
      <c r="E9" s="297"/>
      <c r="F9" s="297"/>
      <c r="G9" s="297"/>
      <c r="H9" s="297"/>
      <c r="I9" s="297"/>
      <c r="J9" s="297"/>
      <c r="K9" s="297"/>
      <c r="L9" s="297"/>
      <c r="M9" s="297"/>
      <c r="N9" s="297"/>
      <c r="O9" s="297"/>
      <c r="P9" s="297"/>
      <c r="Q9" s="297"/>
      <c r="R9" s="297"/>
      <c r="S9" s="297"/>
      <c r="T9" s="297"/>
      <c r="U9" s="297"/>
      <c r="V9" s="297"/>
      <c r="W9" s="297"/>
      <c r="X9" s="297"/>
      <c r="Y9" s="297"/>
      <c r="Z9" s="304"/>
      <c r="AA9" s="304"/>
      <c r="AB9" s="304"/>
      <c r="AC9" s="297"/>
      <c r="AD9" s="297"/>
      <c r="AE9" s="297"/>
      <c r="AF9" s="298"/>
      <c r="AG9" s="131"/>
    </row>
    <row r="10" spans="1:39" s="101" customFormat="1" ht="18" customHeight="1" x14ac:dyDescent="0.25">
      <c r="A10" s="44" t="s">
        <v>32</v>
      </c>
      <c r="B10" s="299"/>
      <c r="C10" s="300"/>
      <c r="D10" s="301"/>
      <c r="E10" s="297"/>
      <c r="F10" s="297"/>
      <c r="G10" s="297"/>
      <c r="H10" s="297"/>
      <c r="I10" s="297"/>
      <c r="J10" s="297"/>
      <c r="K10" s="297"/>
      <c r="L10" s="297"/>
      <c r="M10" s="297"/>
      <c r="N10" s="297"/>
      <c r="O10" s="297"/>
      <c r="P10" s="297"/>
      <c r="Q10" s="297"/>
      <c r="R10" s="297"/>
      <c r="S10" s="297"/>
      <c r="T10" s="297"/>
      <c r="U10" s="297"/>
      <c r="V10" s="297"/>
      <c r="W10" s="297"/>
      <c r="X10" s="297"/>
      <c r="Y10" s="302"/>
      <c r="Z10" s="132"/>
      <c r="AA10" s="133"/>
      <c r="AB10" s="134"/>
      <c r="AC10" s="303"/>
      <c r="AD10" s="297"/>
      <c r="AE10" s="297"/>
      <c r="AF10" s="130"/>
      <c r="AG10" s="131"/>
    </row>
    <row r="11" spans="1:39" ht="30.5" x14ac:dyDescent="0.25">
      <c r="A11" s="83" t="s">
        <v>230</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6"/>
    </row>
    <row r="12" spans="1:39" ht="30.5" x14ac:dyDescent="0.25">
      <c r="A12" s="86" t="s">
        <v>231</v>
      </c>
      <c r="B12" s="14">
        <v>0</v>
      </c>
      <c r="C12" s="13" t="e">
        <f>IF(AND(#REF!="Yes",B12&gt;=3),"Yes","No")</f>
        <v>#REF!</v>
      </c>
      <c r="D12" s="15" t="str">
        <f t="shared" ref="D12:D18" si="0">IF(B12=1,$AK$6,IF(B12=2,$AL$6,IF(B12=3,$AM$6,IF(B12=4,$AJ$6,$AI$6))))</f>
        <v>○</v>
      </c>
      <c r="E12" s="14">
        <v>0</v>
      </c>
      <c r="F12" s="13" t="e">
        <f>IF(AND(#REF!="Yes",E12&gt;=3),"Yes","No")</f>
        <v>#REF!</v>
      </c>
      <c r="G12" s="15" t="str">
        <f t="shared" ref="G12:G18" si="1">IF(E12=1,$AK$6,IF(E12=2,$AL$6,IF(E12=3,$AM$6,IF(E12=4,$AJ$6,$AI$6))))</f>
        <v>○</v>
      </c>
      <c r="H12" s="16">
        <v>0</v>
      </c>
      <c r="I12" s="13" t="e">
        <f>IF(AND(#REF!="Yes",H12&gt;=3),"Yes","No")</f>
        <v>#REF!</v>
      </c>
      <c r="J12" s="15" t="str">
        <f t="shared" ref="J12:J18" si="2">IF(H12=1,$AK$6,IF(H12=2,$AL$6,IF(H12=3,$AM$6,IF(H12=4,$AJ$6,$AI$6))))</f>
        <v>○</v>
      </c>
      <c r="K12" s="14">
        <v>0</v>
      </c>
      <c r="L12" s="13" t="e">
        <f>IF(AND(#REF!="Yes",K12&gt;=3),"Yes","No")</f>
        <v>#REF!</v>
      </c>
      <c r="M12" s="15" t="str">
        <f t="shared" ref="M12:M18" si="3">IF(K12=1,$AK$6,IF(K12=2,$AL$6,IF(K12=3,$AM$6,IF(K12=4,$AJ$6,$AI$6))))</f>
        <v>○</v>
      </c>
      <c r="N12" s="14">
        <v>0</v>
      </c>
      <c r="O12" s="13" t="e">
        <f>IF(AND(#REF!="Yes",N12&gt;=3),"Yes","No")</f>
        <v>#REF!</v>
      </c>
      <c r="P12" s="15" t="str">
        <f t="shared" ref="P12:P18" si="4">IF(N12=1,$AK$6,IF(N12=2,$AL$6,IF(N12=3,$AM$6,IF(N12=4,$AJ$6,$AI$6))))</f>
        <v>○</v>
      </c>
      <c r="Q12" s="14">
        <v>0</v>
      </c>
      <c r="R12" s="13" t="e">
        <f>IF(AND(#REF!="Yes",Q12&gt;=3),"Yes","No")</f>
        <v>#REF!</v>
      </c>
      <c r="S12" s="15" t="str">
        <f t="shared" ref="S12:S18" si="5">IF(Q12=1,$AK$6,IF(Q12=2,$AL$6,IF(Q12=3,$AM$6,IF(Q12=4,$AJ$6,$AI$6))))</f>
        <v>○</v>
      </c>
      <c r="T12" s="14">
        <v>0</v>
      </c>
      <c r="U12" s="13" t="e">
        <f>IF(AND(#REF!="Yes",T12&gt;=3),"Yes","No")</f>
        <v>#REF!</v>
      </c>
      <c r="V12" s="15" t="str">
        <f t="shared" ref="V12:V18" si="6">IF(T12=1,$AK$6,IF(T12=2,$AL$6,IF(T12=3,$AM$6,IF(T12=4,$AJ$6,$AI$6))))</f>
        <v>○</v>
      </c>
      <c r="W12" s="14">
        <v>0</v>
      </c>
      <c r="X12" s="13" t="e">
        <f>IF(AND(#REF!="Yes",W12&gt;=3),"Yes","No")</f>
        <v>#REF!</v>
      </c>
      <c r="Y12" s="15" t="str">
        <f t="shared" ref="Y12:Y18" si="7">IF(W12=1,$AK$6,IF(W12=2,$AL$6,IF(W12=3,$AM$6,IF(W12=4,$AJ$6,$AI$6))))</f>
        <v>○</v>
      </c>
      <c r="Z12" s="14">
        <v>0</v>
      </c>
      <c r="AA12" s="13" t="e">
        <f>IF(AND(#REF!="Yes",Z12&gt;=3),"Yes","No")</f>
        <v>#REF!</v>
      </c>
      <c r="AB12" s="15" t="str">
        <f t="shared" ref="AB12:AB18" si="8">IF(Z12=1,$AK$6,IF(Z12=2,$AL$6,IF(Z12=3,$AM$6,IF(Z12=4,$AJ$6,$AI$6))))</f>
        <v>○</v>
      </c>
      <c r="AC12" s="14">
        <v>0</v>
      </c>
      <c r="AD12" s="13" t="e">
        <f>IF(AND(#REF!="Yes",AC12&gt;=3),"Yes","No")</f>
        <v>#REF!</v>
      </c>
      <c r="AE12" s="15" t="str">
        <f t="shared" ref="AE12:AE18" si="9">IF(AC12=1,$AK$6,IF(AC12=2,$AL$6,IF(AC12=3,$AM$6,IF(AC12=4,$AJ$6,$AI$6))))</f>
        <v>○</v>
      </c>
      <c r="AF12" s="6"/>
    </row>
    <row r="13" spans="1:39" ht="30.5" x14ac:dyDescent="0.25">
      <c r="A13" s="86" t="s">
        <v>232</v>
      </c>
      <c r="B13" s="14">
        <v>0</v>
      </c>
      <c r="C13" s="13" t="e">
        <f>IF(AND(#REF!="Yes",B13&gt;=3),"Yes","No")</f>
        <v>#REF!</v>
      </c>
      <c r="D13" s="15" t="str">
        <f t="shared" ref="D13" si="10">IF(B13=1,$AK$6,IF(B13=2,$AL$6,IF(B13=3,$AM$6,IF(B13=4,$AJ$6,$AI$6))))</f>
        <v>○</v>
      </c>
      <c r="E13" s="14">
        <v>0</v>
      </c>
      <c r="F13" s="13" t="e">
        <f>IF(AND(#REF!="Yes",E13&gt;=3),"Yes","No")</f>
        <v>#REF!</v>
      </c>
      <c r="G13" s="15" t="str">
        <f t="shared" ref="G13" si="11">IF(E13=1,$AK$6,IF(E13=2,$AL$6,IF(E13=3,$AM$6,IF(E13=4,$AJ$6,$AI$6))))</f>
        <v>○</v>
      </c>
      <c r="H13" s="16">
        <v>0</v>
      </c>
      <c r="I13" s="13" t="e">
        <f>IF(AND(#REF!="Yes",H13&gt;=3),"Yes","No")</f>
        <v>#REF!</v>
      </c>
      <c r="J13" s="15" t="str">
        <f t="shared" ref="J13" si="12">IF(H13=1,$AK$6,IF(H13=2,$AL$6,IF(H13=3,$AM$6,IF(H13=4,$AJ$6,$AI$6))))</f>
        <v>○</v>
      </c>
      <c r="K13" s="14">
        <v>0</v>
      </c>
      <c r="L13" s="13" t="e">
        <f>IF(AND(#REF!="Yes",K13&gt;=3),"Yes","No")</f>
        <v>#REF!</v>
      </c>
      <c r="M13" s="15" t="str">
        <f t="shared" ref="M13" si="13">IF(K13=1,$AK$6,IF(K13=2,$AL$6,IF(K13=3,$AM$6,IF(K13=4,$AJ$6,$AI$6))))</f>
        <v>○</v>
      </c>
      <c r="N13" s="14">
        <v>0</v>
      </c>
      <c r="O13" s="13" t="e">
        <f>IF(AND(#REF!="Yes",N13&gt;=3),"Yes","No")</f>
        <v>#REF!</v>
      </c>
      <c r="P13" s="15" t="str">
        <f t="shared" ref="P13" si="14">IF(N13=1,$AK$6,IF(N13=2,$AL$6,IF(N13=3,$AM$6,IF(N13=4,$AJ$6,$AI$6))))</f>
        <v>○</v>
      </c>
      <c r="Q13" s="14">
        <v>0</v>
      </c>
      <c r="R13" s="13" t="e">
        <f>IF(AND(#REF!="Yes",Q13&gt;=3),"Yes","No")</f>
        <v>#REF!</v>
      </c>
      <c r="S13" s="15" t="str">
        <f t="shared" ref="S13" si="15">IF(Q13=1,$AK$6,IF(Q13=2,$AL$6,IF(Q13=3,$AM$6,IF(Q13=4,$AJ$6,$AI$6))))</f>
        <v>○</v>
      </c>
      <c r="T13" s="14">
        <v>0</v>
      </c>
      <c r="U13" s="13" t="e">
        <f>IF(AND(#REF!="Yes",T13&gt;=3),"Yes","No")</f>
        <v>#REF!</v>
      </c>
      <c r="V13" s="15" t="str">
        <f t="shared" ref="V13" si="16">IF(T13=1,$AK$6,IF(T13=2,$AL$6,IF(T13=3,$AM$6,IF(T13=4,$AJ$6,$AI$6))))</f>
        <v>○</v>
      </c>
      <c r="W13" s="14">
        <v>0</v>
      </c>
      <c r="X13" s="13" t="e">
        <f>IF(AND(#REF!="Yes",W13&gt;=3),"Yes","No")</f>
        <v>#REF!</v>
      </c>
      <c r="Y13" s="15" t="str">
        <f t="shared" ref="Y13" si="17">IF(W13=1,$AK$6,IF(W13=2,$AL$6,IF(W13=3,$AM$6,IF(W13=4,$AJ$6,$AI$6))))</f>
        <v>○</v>
      </c>
      <c r="Z13" s="14">
        <v>0</v>
      </c>
      <c r="AA13" s="13" t="e">
        <f>IF(AND(#REF!="Yes",Z13&gt;=3),"Yes","No")</f>
        <v>#REF!</v>
      </c>
      <c r="AB13" s="15" t="str">
        <f t="shared" ref="AB13" si="18">IF(Z13=1,$AK$6,IF(Z13=2,$AL$6,IF(Z13=3,$AM$6,IF(Z13=4,$AJ$6,$AI$6))))</f>
        <v>○</v>
      </c>
      <c r="AC13" s="14">
        <v>0</v>
      </c>
      <c r="AD13" s="13" t="e">
        <f>IF(AND(#REF!="Yes",AC13&gt;=3),"Yes","No")</f>
        <v>#REF!</v>
      </c>
      <c r="AE13" s="15" t="str">
        <f t="shared" ref="AE13" si="19">IF(AC13=1,$AK$6,IF(AC13=2,$AL$6,IF(AC13=3,$AM$6,IF(AC13=4,$AJ$6,$AI$6))))</f>
        <v>○</v>
      </c>
      <c r="AF13" s="6"/>
    </row>
    <row r="14" spans="1:39" ht="32" x14ac:dyDescent="0.25">
      <c r="A14" s="152" t="s">
        <v>233</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5" x14ac:dyDescent="0.25">
      <c r="A15" s="81" t="s">
        <v>184</v>
      </c>
      <c r="B15" s="4">
        <v>0</v>
      </c>
      <c r="C15" s="10" t="e">
        <f>IF(AND(#REF!="Yes",B15&gt;=3),"Yes","No")</f>
        <v>#REF!</v>
      </c>
      <c r="D15" s="5" t="str">
        <f t="shared" si="0"/>
        <v>○</v>
      </c>
      <c r="E15" s="4">
        <v>0</v>
      </c>
      <c r="F15" s="10" t="e">
        <f>IF(AND(#REF!="Yes",E15&gt;=3),"Yes","No")</f>
        <v>#REF!</v>
      </c>
      <c r="G15" s="5" t="str">
        <f t="shared" si="1"/>
        <v>○</v>
      </c>
      <c r="H15" s="11">
        <v>0</v>
      </c>
      <c r="I15" s="10" t="e">
        <f>IF(AND(#REF!="Yes",H15&gt;=3),"Yes","No")</f>
        <v>#REF!</v>
      </c>
      <c r="J15" s="5" t="str">
        <f t="shared" si="2"/>
        <v>○</v>
      </c>
      <c r="K15" s="4">
        <v>0</v>
      </c>
      <c r="L15" s="10" t="e">
        <f>IF(AND(#REF!="Yes",K15&gt;=3),"Yes","No")</f>
        <v>#REF!</v>
      </c>
      <c r="M15" s="5" t="str">
        <f t="shared" si="3"/>
        <v>○</v>
      </c>
      <c r="N15" s="4">
        <v>0</v>
      </c>
      <c r="O15" s="10" t="e">
        <f>IF(AND(#REF!="Yes",N15&gt;=3),"Yes","No")</f>
        <v>#REF!</v>
      </c>
      <c r="P15" s="5" t="str">
        <f t="shared" si="4"/>
        <v>○</v>
      </c>
      <c r="Q15" s="4">
        <v>0</v>
      </c>
      <c r="R15" s="10" t="e">
        <f>IF(AND(#REF!="Yes",Q15&gt;=3),"Yes","No")</f>
        <v>#REF!</v>
      </c>
      <c r="S15" s="5" t="str">
        <f t="shared" si="5"/>
        <v>○</v>
      </c>
      <c r="T15" s="4">
        <v>0</v>
      </c>
      <c r="U15" s="10" t="e">
        <f>IF(AND(#REF!="Yes",T15&gt;=3),"Yes","No")</f>
        <v>#REF!</v>
      </c>
      <c r="V15" s="5" t="str">
        <f t="shared" si="6"/>
        <v>○</v>
      </c>
      <c r="W15" s="4">
        <v>0</v>
      </c>
      <c r="X15" s="10" t="e">
        <f>IF(AND(#REF!="Yes",W15&gt;=3),"Yes","No")</f>
        <v>#REF!</v>
      </c>
      <c r="Y15" s="5" t="str">
        <f t="shared" si="7"/>
        <v>○</v>
      </c>
      <c r="Z15" s="4">
        <v>0</v>
      </c>
      <c r="AA15" s="10" t="e">
        <f>IF(AND(#REF!="Yes",Z15&gt;=3),"Yes","No")</f>
        <v>#REF!</v>
      </c>
      <c r="AB15" s="5" t="str">
        <f t="shared" si="8"/>
        <v>○</v>
      </c>
      <c r="AC15" s="4">
        <v>0</v>
      </c>
      <c r="AD15" s="10" t="e">
        <f>IF(AND(#REF!="Yes",AC15&gt;=3),"Yes","No")</f>
        <v>#REF!</v>
      </c>
      <c r="AE15" s="5" t="str">
        <f t="shared" si="9"/>
        <v>○</v>
      </c>
      <c r="AF15" s="6"/>
    </row>
    <row r="16" spans="1:39" ht="30.5" x14ac:dyDescent="0.25">
      <c r="A16" s="81" t="s">
        <v>141</v>
      </c>
      <c r="B16" s="14">
        <v>0</v>
      </c>
      <c r="C16" s="13" t="e">
        <f>IF(AND(#REF!="Yes",B16&gt;=3),"Yes","No")</f>
        <v>#REF!</v>
      </c>
      <c r="D16" s="15" t="str">
        <f t="shared" si="0"/>
        <v>○</v>
      </c>
      <c r="E16" s="14">
        <v>0</v>
      </c>
      <c r="F16" s="13" t="e">
        <f>IF(AND(#REF!="Yes",E16&gt;=3),"Yes","No")</f>
        <v>#REF!</v>
      </c>
      <c r="G16" s="15" t="str">
        <f t="shared" si="1"/>
        <v>○</v>
      </c>
      <c r="H16" s="16">
        <v>0</v>
      </c>
      <c r="I16" s="13" t="e">
        <f>IF(AND(#REF!="Yes",H16&gt;=3),"Yes","No")</f>
        <v>#REF!</v>
      </c>
      <c r="J16" s="15" t="str">
        <f t="shared" si="2"/>
        <v>○</v>
      </c>
      <c r="K16" s="14">
        <v>0</v>
      </c>
      <c r="L16" s="13" t="e">
        <f>IF(AND(#REF!="Yes",K16&gt;=3),"Yes","No")</f>
        <v>#REF!</v>
      </c>
      <c r="M16" s="15" t="str">
        <f t="shared" si="3"/>
        <v>○</v>
      </c>
      <c r="N16" s="14">
        <v>0</v>
      </c>
      <c r="O16" s="13" t="e">
        <f>IF(AND(#REF!="Yes",N16&gt;=3),"Yes","No")</f>
        <v>#REF!</v>
      </c>
      <c r="P16" s="15" t="str">
        <f t="shared" si="4"/>
        <v>○</v>
      </c>
      <c r="Q16" s="14">
        <v>0</v>
      </c>
      <c r="R16" s="13" t="e">
        <f>IF(AND(#REF!="Yes",Q16&gt;=3),"Yes","No")</f>
        <v>#REF!</v>
      </c>
      <c r="S16" s="15" t="str">
        <f t="shared" si="5"/>
        <v>○</v>
      </c>
      <c r="T16" s="14">
        <v>0</v>
      </c>
      <c r="U16" s="13" t="e">
        <f>IF(AND(#REF!="Yes",T16&gt;=3),"Yes","No")</f>
        <v>#REF!</v>
      </c>
      <c r="V16" s="15" t="str">
        <f t="shared" si="6"/>
        <v>○</v>
      </c>
      <c r="W16" s="14">
        <v>0</v>
      </c>
      <c r="X16" s="13" t="e">
        <f>IF(AND(#REF!="Yes",W16&gt;=3),"Yes","No")</f>
        <v>#REF!</v>
      </c>
      <c r="Y16" s="15" t="str">
        <f t="shared" si="7"/>
        <v>○</v>
      </c>
      <c r="Z16" s="14">
        <v>0</v>
      </c>
      <c r="AA16" s="13" t="e">
        <f>IF(AND(#REF!="Yes",Z16&gt;=3),"Yes","No")</f>
        <v>#REF!</v>
      </c>
      <c r="AB16" s="15" t="str">
        <f t="shared" si="8"/>
        <v>○</v>
      </c>
      <c r="AC16" s="14">
        <v>0</v>
      </c>
      <c r="AD16" s="13" t="e">
        <f>IF(AND(#REF!="Yes",AC16&gt;=3),"Yes","No")</f>
        <v>#REF!</v>
      </c>
      <c r="AE16" s="15" t="str">
        <f t="shared" si="9"/>
        <v>○</v>
      </c>
    </row>
    <row r="17" spans="1:31" ht="30.5" x14ac:dyDescent="0.25">
      <c r="A17" s="84" t="s">
        <v>234</v>
      </c>
      <c r="B17" s="8">
        <v>0</v>
      </c>
      <c r="C17" s="7" t="e">
        <f>IF(AND(#REF!="Yes",B17&gt;=3),"Yes","No")</f>
        <v>#REF!</v>
      </c>
      <c r="D17" s="12" t="str">
        <f t="shared" si="0"/>
        <v>○</v>
      </c>
      <c r="E17" s="8">
        <v>0</v>
      </c>
      <c r="F17" s="7" t="e">
        <f>IF(AND(#REF!="Yes",E17&gt;=3),"Yes","No")</f>
        <v>#REF!</v>
      </c>
      <c r="G17" s="12" t="str">
        <f t="shared" si="1"/>
        <v>○</v>
      </c>
      <c r="H17" s="9">
        <v>0</v>
      </c>
      <c r="I17" s="7" t="e">
        <f>IF(AND(#REF!="Yes",H17&gt;=3),"Yes","No")</f>
        <v>#REF!</v>
      </c>
      <c r="J17" s="12" t="str">
        <f t="shared" si="2"/>
        <v>○</v>
      </c>
      <c r="K17" s="8">
        <v>0</v>
      </c>
      <c r="L17" s="7" t="e">
        <f>IF(AND(#REF!="Yes",K17&gt;=3),"Yes","No")</f>
        <v>#REF!</v>
      </c>
      <c r="M17" s="12" t="str">
        <f t="shared" si="3"/>
        <v>○</v>
      </c>
      <c r="N17" s="8">
        <v>0</v>
      </c>
      <c r="O17" s="7" t="e">
        <f>IF(AND(#REF!="Yes",N17&gt;=3),"Yes","No")</f>
        <v>#REF!</v>
      </c>
      <c r="P17" s="12" t="str">
        <f t="shared" si="4"/>
        <v>○</v>
      </c>
      <c r="Q17" s="8">
        <v>0</v>
      </c>
      <c r="R17" s="7" t="e">
        <f>IF(AND(#REF!="Yes",Q17&gt;=3),"Yes","No")</f>
        <v>#REF!</v>
      </c>
      <c r="S17" s="12" t="str">
        <f t="shared" si="5"/>
        <v>○</v>
      </c>
      <c r="T17" s="8">
        <v>0</v>
      </c>
      <c r="U17" s="7" t="e">
        <f>IF(AND(#REF!="Yes",T17&gt;=3),"Yes","No")</f>
        <v>#REF!</v>
      </c>
      <c r="V17" s="12" t="str">
        <f t="shared" si="6"/>
        <v>○</v>
      </c>
      <c r="W17" s="8">
        <v>0</v>
      </c>
      <c r="X17" s="7" t="e">
        <f>IF(AND(#REF!="Yes",W17&gt;=3),"Yes","No")</f>
        <v>#REF!</v>
      </c>
      <c r="Y17" s="12" t="str">
        <f t="shared" si="7"/>
        <v>○</v>
      </c>
      <c r="Z17" s="8">
        <v>0</v>
      </c>
      <c r="AA17" s="7" t="e">
        <f>IF(AND(#REF!="Yes",Z17&gt;=3),"Yes","No")</f>
        <v>#REF!</v>
      </c>
      <c r="AB17" s="12" t="str">
        <f t="shared" si="8"/>
        <v>○</v>
      </c>
      <c r="AC17" s="8">
        <v>0</v>
      </c>
      <c r="AD17" s="7" t="e">
        <f>IF(AND(#REF!="Yes",AC17&gt;=3),"Yes","No")</f>
        <v>#REF!</v>
      </c>
      <c r="AE17" s="12" t="str">
        <f t="shared" si="9"/>
        <v>○</v>
      </c>
    </row>
    <row r="18" spans="1:31" ht="30.5" x14ac:dyDescent="0.25">
      <c r="A18" s="159" t="s">
        <v>235</v>
      </c>
      <c r="B18" s="4">
        <v>0</v>
      </c>
      <c r="C18" s="10" t="e">
        <f>IF(AND(#REF!="Yes",B18&gt;=3),"Yes","No")</f>
        <v>#REF!</v>
      </c>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row>
  </sheetData>
  <sortState xmlns:xlrd2="http://schemas.microsoft.com/office/spreadsheetml/2017/richdata2" ref="A14:A18">
    <sortCondition ref="A12:A18"/>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E7D1-03D6-4C40-AEE8-4EB90033BC89}">
  <dimension ref="A1:AM30"/>
  <sheetViews>
    <sheetView topLeftCell="A2" workbookViewId="0">
      <selection activeCell="Z12" sqref="Z12"/>
    </sheetView>
  </sheetViews>
  <sheetFormatPr defaultColWidth="9.1796875" defaultRowHeight="12.5" x14ac:dyDescent="0.25"/>
  <cols>
    <col min="1" max="1" width="21.54296875" style="1" customWidth="1"/>
    <col min="2" max="2" width="3.1796875" style="1" customWidth="1"/>
    <col min="3" max="3" width="7.1796875" style="1" hidden="1" customWidth="1"/>
    <col min="4" max="4" width="7.81640625" style="1" customWidth="1"/>
    <col min="5" max="5" width="3.1796875" style="1" customWidth="1"/>
    <col min="6" max="6" width="7.1796875" style="1" hidden="1" customWidth="1"/>
    <col min="7" max="7" width="7.26953125" style="1" customWidth="1"/>
    <col min="8" max="8" width="3.1796875" style="1" customWidth="1"/>
    <col min="9" max="9" width="7.1796875" style="1" hidden="1" customWidth="1"/>
    <col min="10" max="10" width="6.453125" style="1" customWidth="1"/>
    <col min="11" max="11" width="3.1796875" style="1" customWidth="1"/>
    <col min="12" max="12" width="7.1796875" style="1" hidden="1" customWidth="1"/>
    <col min="13" max="13" width="7.81640625" style="1" customWidth="1"/>
    <col min="14" max="14" width="3.1796875" style="1" customWidth="1"/>
    <col min="15" max="15" width="7.1796875" style="1" hidden="1" customWidth="1"/>
    <col min="16" max="16" width="6.81640625" style="1" customWidth="1"/>
    <col min="17" max="17" width="3.1796875" style="1" customWidth="1"/>
    <col min="18" max="18" width="7.1796875" style="1" hidden="1" customWidth="1"/>
    <col min="19" max="19" width="10.54296875" style="1" customWidth="1"/>
    <col min="20" max="20" width="3.1796875" style="1" customWidth="1"/>
    <col min="21" max="21" width="7.1796875" style="1" hidden="1" customWidth="1"/>
    <col min="22" max="22" width="7.1796875" style="1" customWidth="1"/>
    <col min="23" max="23" width="3.1796875" style="1" customWidth="1"/>
    <col min="24" max="24" width="7.1796875" style="1" hidden="1" customWidth="1"/>
    <col min="25" max="25" width="9.1796875" style="1" customWidth="1"/>
    <col min="26" max="26" width="3.1796875" style="1" customWidth="1"/>
    <col min="27" max="27" width="7.1796875" style="1" hidden="1" customWidth="1"/>
    <col min="28" max="28" width="7" style="1" customWidth="1"/>
    <col min="29" max="29" width="3.1796875" style="1" customWidth="1"/>
    <col min="30" max="30" width="7.1796875" style="1" hidden="1" customWidth="1"/>
    <col min="31" max="31" width="8"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t="s">
        <v>236</v>
      </c>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237</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5" x14ac:dyDescent="0.25">
      <c r="A11" s="80" t="s">
        <v>238</v>
      </c>
      <c r="B11" s="29"/>
      <c r="C11" s="30"/>
      <c r="D11" s="31"/>
      <c r="E11" s="29"/>
      <c r="F11" s="30"/>
      <c r="G11" s="31"/>
      <c r="H11" s="29"/>
      <c r="I11" s="30"/>
      <c r="J11" s="31"/>
      <c r="K11" s="29"/>
      <c r="L11" s="30"/>
      <c r="M11" s="31"/>
      <c r="N11" s="29"/>
      <c r="O11" s="30"/>
      <c r="P11" s="31"/>
      <c r="Q11" s="29"/>
      <c r="R11" s="30"/>
      <c r="S11" s="31"/>
      <c r="T11" s="29"/>
      <c r="U11" s="30"/>
      <c r="V11" s="31"/>
      <c r="W11" s="29"/>
      <c r="X11" s="30"/>
      <c r="Y11" s="31"/>
      <c r="Z11" s="135"/>
      <c r="AA11" s="136"/>
      <c r="AB11" s="126"/>
      <c r="AC11" s="29"/>
      <c r="AD11" s="30"/>
      <c r="AE11" s="31"/>
      <c r="AF11" s="32"/>
    </row>
    <row r="12" spans="1:39" ht="30.5" x14ac:dyDescent="0.25">
      <c r="A12" s="64" t="s">
        <v>239</v>
      </c>
      <c r="B12" s="8">
        <v>0</v>
      </c>
      <c r="C12" s="7" t="e">
        <f>IF(AND(#REF!="Yes",B12&gt;=3),"Yes","No")</f>
        <v>#REF!</v>
      </c>
      <c r="D12" s="5" t="str">
        <f t="shared" ref="D12:D25" si="0">IF(B12=1,$AK$6,IF(B12=2,$AL$6,IF(B12=3,$AM$6,IF(B12=4,$AJ$6,$AI$6))))</f>
        <v>○</v>
      </c>
      <c r="E12" s="8">
        <v>0</v>
      </c>
      <c r="F12" s="7" t="e">
        <f>IF(AND(#REF!="Yes",E12&gt;=3),"Yes","No")</f>
        <v>#REF!</v>
      </c>
      <c r="G12" s="5" t="str">
        <f t="shared" ref="G12:G25" si="1">IF(E12=1,$AK$6,IF(E12=2,$AL$6,IF(E12=3,$AM$6,IF(E12=4,$AJ$6,$AI$6))))</f>
        <v>○</v>
      </c>
      <c r="H12" s="9">
        <v>0</v>
      </c>
      <c r="I12" s="7" t="e">
        <f>IF(AND(#REF!="Yes",H12&gt;=3),"Yes","No")</f>
        <v>#REF!</v>
      </c>
      <c r="J12" s="5" t="str">
        <f t="shared" ref="J12:J25" si="2">IF(H12=1,$AK$6,IF(H12=2,$AL$6,IF(H12=3,$AM$6,IF(H12=4,$AJ$6,$AI$6))))</f>
        <v>○</v>
      </c>
      <c r="K12" s="8">
        <v>0</v>
      </c>
      <c r="L12" s="7" t="e">
        <f>IF(AND(#REF!="Yes",K12&gt;=3),"Yes","No")</f>
        <v>#REF!</v>
      </c>
      <c r="M12" s="5" t="str">
        <f t="shared" ref="M12:M25" si="3">IF(K12=1,$AK$6,IF(K12=2,$AL$6,IF(K12=3,$AM$6,IF(K12=4,$AJ$6,$AI$6))))</f>
        <v>○</v>
      </c>
      <c r="N12" s="8">
        <v>0</v>
      </c>
      <c r="O12" s="7" t="e">
        <f>IF(AND(#REF!="Yes",N12&gt;=3),"Yes","No")</f>
        <v>#REF!</v>
      </c>
      <c r="P12" s="5" t="str">
        <f t="shared" ref="P12:P25" si="4">IF(N12=1,$AK$6,IF(N12=2,$AL$6,IF(N12=3,$AM$6,IF(N12=4,$AJ$6,$AI$6))))</f>
        <v>○</v>
      </c>
      <c r="Q12" s="8">
        <v>0</v>
      </c>
      <c r="R12" s="7" t="e">
        <f>IF(AND(#REF!="Yes",Q12&gt;=3),"Yes","No")</f>
        <v>#REF!</v>
      </c>
      <c r="S12" s="5" t="str">
        <f t="shared" ref="S12:S25" si="5">IF(Q12=1,$AK$6,IF(Q12=2,$AL$6,IF(Q12=3,$AM$6,IF(Q12=4,$AJ$6,$AI$6))))</f>
        <v>○</v>
      </c>
      <c r="T12" s="8">
        <v>0</v>
      </c>
      <c r="U12" s="7" t="e">
        <f>IF(AND(#REF!="Yes",T12&gt;=3),"Yes","No")</f>
        <v>#REF!</v>
      </c>
      <c r="V12" s="5" t="str">
        <f t="shared" ref="V12:V25" si="6">IF(T12=1,$AK$6,IF(T12=2,$AL$6,IF(T12=3,$AM$6,IF(T12=4,$AJ$6,$AI$6))))</f>
        <v>○</v>
      </c>
      <c r="W12" s="8">
        <v>0</v>
      </c>
      <c r="X12" s="7" t="e">
        <f>IF(AND(#REF!="Yes",W12&gt;=3),"Yes","No")</f>
        <v>#REF!</v>
      </c>
      <c r="Y12" s="5" t="str">
        <f t="shared" ref="Y12:Y25" si="7">IF(W12=1,$AK$6,IF(W12=2,$AL$6,IF(W12=3,$AM$6,IF(W12=4,$AJ$6,$AI$6))))</f>
        <v>○</v>
      </c>
      <c r="Z12" s="8">
        <v>0</v>
      </c>
      <c r="AA12" s="7" t="e">
        <f>IF(AND(#REF!="Yes",Z12&gt;=3),"Yes","No")</f>
        <v>#REF!</v>
      </c>
      <c r="AB12" s="5" t="str">
        <f t="shared" ref="AB12:AB25" si="8">IF(Z12=1,$AK$6,IF(Z12=2,$AL$6,IF(Z12=3,$AM$6,IF(Z12=4,$AJ$6,$AI$6))))</f>
        <v>○</v>
      </c>
      <c r="AC12" s="8">
        <v>0</v>
      </c>
      <c r="AD12" s="7" t="e">
        <f>IF(AND(#REF!="Yes",AC12&gt;=3),"Yes","No")</f>
        <v>#REF!</v>
      </c>
      <c r="AE12" s="5" t="str">
        <f t="shared" ref="AE12:AE25" si="9">IF(AC12=1,$AK$6,IF(AC12=2,$AL$6,IF(AC12=3,$AM$6,IF(AC12=4,$AJ$6,$AI$6))))</f>
        <v>○</v>
      </c>
      <c r="AF12" s="6"/>
    </row>
    <row r="13" spans="1:39" ht="30.5" x14ac:dyDescent="0.25">
      <c r="A13" s="81" t="s">
        <v>129</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5" x14ac:dyDescent="0.25">
      <c r="A14" s="81" t="s">
        <v>240</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5" x14ac:dyDescent="0.25">
      <c r="A15" s="77" t="s">
        <v>241</v>
      </c>
      <c r="B15" s="8">
        <v>0</v>
      </c>
      <c r="C15" s="7" t="e">
        <f>IF(AND(#REF!="Yes",B15&gt;=3),"Yes","No")</f>
        <v>#REF!</v>
      </c>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5" x14ac:dyDescent="0.25">
      <c r="A16" s="77" t="s">
        <v>242</v>
      </c>
      <c r="B16" s="8">
        <v>0</v>
      </c>
      <c r="C16" s="7" t="e">
        <f>IF(AND(#REF!="Yes",B16&gt;=3),"Yes","No")</f>
        <v>#REF!</v>
      </c>
      <c r="D16" s="5" t="str">
        <f t="shared" ref="D16" si="10">IF(B16=1,$AK$6,IF(B16=2,$AL$6,IF(B16=3,$AM$6,IF(B16=4,$AJ$6,$AI$6))))</f>
        <v>○</v>
      </c>
      <c r="E16" s="8">
        <v>0</v>
      </c>
      <c r="F16" s="7" t="e">
        <f>IF(AND(#REF!="Yes",E16&gt;=3),"Yes","No")</f>
        <v>#REF!</v>
      </c>
      <c r="G16" s="5" t="str">
        <f t="shared" ref="G16" si="11">IF(E16=1,$AK$6,IF(E16=2,$AL$6,IF(E16=3,$AM$6,IF(E16=4,$AJ$6,$AI$6))))</f>
        <v>○</v>
      </c>
      <c r="H16" s="9">
        <v>0</v>
      </c>
      <c r="I16" s="7" t="e">
        <f>IF(AND(#REF!="Yes",H16&gt;=3),"Yes","No")</f>
        <v>#REF!</v>
      </c>
      <c r="J16" s="5" t="str">
        <f t="shared" ref="J16" si="12">IF(H16=1,$AK$6,IF(H16=2,$AL$6,IF(H16=3,$AM$6,IF(H16=4,$AJ$6,$AI$6))))</f>
        <v>○</v>
      </c>
      <c r="K16" s="8">
        <v>0</v>
      </c>
      <c r="L16" s="7" t="e">
        <f>IF(AND(#REF!="Yes",K16&gt;=3),"Yes","No")</f>
        <v>#REF!</v>
      </c>
      <c r="M16" s="5" t="str">
        <f t="shared" ref="M16" si="13">IF(K16=1,$AK$6,IF(K16=2,$AL$6,IF(K16=3,$AM$6,IF(K16=4,$AJ$6,$AI$6))))</f>
        <v>○</v>
      </c>
      <c r="N16" s="8">
        <v>0</v>
      </c>
      <c r="O16" s="7" t="e">
        <f>IF(AND(#REF!="Yes",N16&gt;=3),"Yes","No")</f>
        <v>#REF!</v>
      </c>
      <c r="P16" s="5" t="str">
        <f t="shared" ref="P16" si="14">IF(N16=1,$AK$6,IF(N16=2,$AL$6,IF(N16=3,$AM$6,IF(N16=4,$AJ$6,$AI$6))))</f>
        <v>○</v>
      </c>
      <c r="Q16" s="8">
        <v>0</v>
      </c>
      <c r="R16" s="7" t="e">
        <f>IF(AND(#REF!="Yes",Q16&gt;=3),"Yes","No")</f>
        <v>#REF!</v>
      </c>
      <c r="S16" s="5" t="str">
        <f t="shared" ref="S16" si="15">IF(Q16=1,$AK$6,IF(Q16=2,$AL$6,IF(Q16=3,$AM$6,IF(Q16=4,$AJ$6,$AI$6))))</f>
        <v>○</v>
      </c>
      <c r="T16" s="8">
        <v>0</v>
      </c>
      <c r="U16" s="7" t="e">
        <f>IF(AND(#REF!="Yes",T16&gt;=3),"Yes","No")</f>
        <v>#REF!</v>
      </c>
      <c r="V16" s="5" t="str">
        <f t="shared" ref="V16" si="16">IF(T16=1,$AK$6,IF(T16=2,$AL$6,IF(T16=3,$AM$6,IF(T16=4,$AJ$6,$AI$6))))</f>
        <v>○</v>
      </c>
      <c r="W16" s="8">
        <v>0</v>
      </c>
      <c r="X16" s="7" t="e">
        <f>IF(AND(#REF!="Yes",W16&gt;=3),"Yes","No")</f>
        <v>#REF!</v>
      </c>
      <c r="Y16" s="5" t="str">
        <f t="shared" ref="Y16" si="17">IF(W16=1,$AK$6,IF(W16=2,$AL$6,IF(W16=3,$AM$6,IF(W16=4,$AJ$6,$AI$6))))</f>
        <v>○</v>
      </c>
      <c r="Z16" s="8">
        <v>0</v>
      </c>
      <c r="AA16" s="7" t="e">
        <f>IF(AND(#REF!="Yes",Z16&gt;=3),"Yes","No")</f>
        <v>#REF!</v>
      </c>
      <c r="AB16" s="5" t="str">
        <f t="shared" ref="AB16" si="18">IF(Z16=1,$AK$6,IF(Z16=2,$AL$6,IF(Z16=3,$AM$6,IF(Z16=4,$AJ$6,$AI$6))))</f>
        <v>○</v>
      </c>
      <c r="AC16" s="8">
        <v>0</v>
      </c>
      <c r="AD16" s="7" t="e">
        <f>IF(AND(#REF!="Yes",AC16&gt;=3),"Yes","No")</f>
        <v>#REF!</v>
      </c>
      <c r="AE16" s="5" t="str">
        <f t="shared" ref="AE16" si="19">IF(AC16=1,$AK$6,IF(AC16=2,$AL$6,IF(AC16=3,$AM$6,IF(AC16=4,$AJ$6,$AI$6))))</f>
        <v>○</v>
      </c>
      <c r="AF16" s="6"/>
    </row>
    <row r="17" spans="1:32" ht="30.5" x14ac:dyDescent="0.25">
      <c r="A17" s="160" t="s">
        <v>243</v>
      </c>
      <c r="B17" s="8">
        <v>0</v>
      </c>
      <c r="C17" s="7" t="e">
        <f>IF(AND(#REF!="Yes",B17&gt;=3),"Yes","No")</f>
        <v>#REF!</v>
      </c>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5" x14ac:dyDescent="0.25">
      <c r="A18" s="64" t="s">
        <v>244</v>
      </c>
      <c r="B18" s="8">
        <v>0</v>
      </c>
      <c r="C18" s="7" t="e">
        <f>IF(AND(#REF!="Yes",B18&gt;=3),"Yes","No")</f>
        <v>#REF!</v>
      </c>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5" x14ac:dyDescent="0.25">
      <c r="A19" s="81" t="s">
        <v>245</v>
      </c>
      <c r="B19" s="8">
        <v>0</v>
      </c>
      <c r="C19" s="7" t="e">
        <f>IF(AND(#REF!="Yes",B19&gt;=3),"Yes","No")</f>
        <v>#REF!</v>
      </c>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5" x14ac:dyDescent="0.25">
      <c r="A20" s="81" t="s">
        <v>246</v>
      </c>
      <c r="B20" s="8">
        <v>0</v>
      </c>
      <c r="C20" s="7" t="e">
        <f>IF(AND(#REF!="Yes",B20&gt;=3),"Yes","No")</f>
        <v>#REF!</v>
      </c>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5" x14ac:dyDescent="0.25">
      <c r="A21" s="81" t="s">
        <v>247</v>
      </c>
      <c r="B21" s="8">
        <v>0</v>
      </c>
      <c r="C21" s="7" t="e">
        <f>IF(AND(#REF!="Yes",B21&gt;=3),"Yes","No")</f>
        <v>#REF!</v>
      </c>
      <c r="D21" s="5" t="str">
        <f t="shared" si="0"/>
        <v>○</v>
      </c>
      <c r="E21" s="8">
        <v>0</v>
      </c>
      <c r="F21" s="7" t="e">
        <f>IF(AND(#REF!="Yes",E21&gt;=3),"Yes","No")</f>
        <v>#REF!</v>
      </c>
      <c r="G21" s="5" t="str">
        <f t="shared" si="1"/>
        <v>○</v>
      </c>
      <c r="H21" s="9">
        <v>0</v>
      </c>
      <c r="I21" s="7" t="e">
        <f>IF(AND(#REF!="Yes",H21&gt;=3),"Yes","No")</f>
        <v>#REF!</v>
      </c>
      <c r="J21" s="5" t="str">
        <f t="shared" si="2"/>
        <v>○</v>
      </c>
      <c r="K21" s="8">
        <v>0</v>
      </c>
      <c r="L21" s="7" t="e">
        <f>IF(AND(#REF!="Yes",K21&gt;=3),"Yes","No")</f>
        <v>#REF!</v>
      </c>
      <c r="M21" s="5" t="str">
        <f t="shared" si="3"/>
        <v>○</v>
      </c>
      <c r="N21" s="8">
        <v>0</v>
      </c>
      <c r="O21" s="7" t="e">
        <f>IF(AND(#REF!="Yes",N21&gt;=3),"Yes","No")</f>
        <v>#REF!</v>
      </c>
      <c r="P21" s="5" t="str">
        <f t="shared" si="4"/>
        <v>○</v>
      </c>
      <c r="Q21" s="8">
        <v>0</v>
      </c>
      <c r="R21" s="7" t="e">
        <f>IF(AND(#REF!="Yes",Q21&gt;=3),"Yes","No")</f>
        <v>#REF!</v>
      </c>
      <c r="S21" s="5" t="str">
        <f t="shared" si="5"/>
        <v>○</v>
      </c>
      <c r="T21" s="8">
        <v>0</v>
      </c>
      <c r="U21" s="7" t="e">
        <f>IF(AND(#REF!="Yes",T21&gt;=3),"Yes","No")</f>
        <v>#REF!</v>
      </c>
      <c r="V21" s="5" t="str">
        <f t="shared" si="6"/>
        <v>○</v>
      </c>
      <c r="W21" s="8">
        <v>0</v>
      </c>
      <c r="X21" s="7" t="e">
        <f>IF(AND(#REF!="Yes",W21&gt;=3),"Yes","No")</f>
        <v>#REF!</v>
      </c>
      <c r="Y21" s="5" t="str">
        <f t="shared" si="7"/>
        <v>○</v>
      </c>
      <c r="Z21" s="8">
        <v>0</v>
      </c>
      <c r="AA21" s="7" t="e">
        <f>IF(AND(#REF!="Yes",Z21&gt;=3),"Yes","No")</f>
        <v>#REF!</v>
      </c>
      <c r="AB21" s="5" t="str">
        <f t="shared" si="8"/>
        <v>○</v>
      </c>
      <c r="AC21" s="8">
        <v>0</v>
      </c>
      <c r="AD21" s="7" t="e">
        <f>IF(AND(#REF!="Yes",AC21&gt;=3),"Yes","No")</f>
        <v>#REF!</v>
      </c>
      <c r="AE21" s="5" t="str">
        <f t="shared" si="9"/>
        <v>○</v>
      </c>
      <c r="AF21" s="6"/>
    </row>
    <row r="22" spans="1:32" ht="30.5" x14ac:dyDescent="0.25">
      <c r="A22" s="77" t="s">
        <v>248</v>
      </c>
      <c r="B22" s="8">
        <v>0</v>
      </c>
      <c r="C22" s="7" t="e">
        <f>IF(AND(#REF!="Yes",B22&gt;=3),"Yes","No")</f>
        <v>#REF!</v>
      </c>
      <c r="D22" s="5" t="str">
        <f t="shared" si="0"/>
        <v>○</v>
      </c>
      <c r="E22" s="8">
        <v>0</v>
      </c>
      <c r="F22" s="7" t="e">
        <f>IF(AND(#REF!="Yes",E22&gt;=3),"Yes","No")</f>
        <v>#REF!</v>
      </c>
      <c r="G22" s="5" t="str">
        <f t="shared" si="1"/>
        <v>○</v>
      </c>
      <c r="H22" s="9">
        <v>0</v>
      </c>
      <c r="I22" s="7" t="e">
        <f>IF(AND(#REF!="Yes",H22&gt;=3),"Yes","No")</f>
        <v>#REF!</v>
      </c>
      <c r="J22" s="5" t="str">
        <f t="shared" si="2"/>
        <v>○</v>
      </c>
      <c r="K22" s="8">
        <v>0</v>
      </c>
      <c r="L22" s="7" t="e">
        <f>IF(AND(#REF!="Yes",K22&gt;=3),"Yes","No")</f>
        <v>#REF!</v>
      </c>
      <c r="M22" s="5" t="str">
        <f t="shared" si="3"/>
        <v>○</v>
      </c>
      <c r="N22" s="8">
        <v>0</v>
      </c>
      <c r="O22" s="7" t="e">
        <f>IF(AND(#REF!="Yes",N22&gt;=3),"Yes","No")</f>
        <v>#REF!</v>
      </c>
      <c r="P22" s="5" t="str">
        <f t="shared" si="4"/>
        <v>○</v>
      </c>
      <c r="Q22" s="8">
        <v>0</v>
      </c>
      <c r="R22" s="7" t="e">
        <f>IF(AND(#REF!="Yes",Q22&gt;=3),"Yes","No")</f>
        <v>#REF!</v>
      </c>
      <c r="S22" s="5" t="str">
        <f t="shared" si="5"/>
        <v>○</v>
      </c>
      <c r="T22" s="8">
        <v>0</v>
      </c>
      <c r="U22" s="7" t="e">
        <f>IF(AND(#REF!="Yes",T22&gt;=3),"Yes","No")</f>
        <v>#REF!</v>
      </c>
      <c r="V22" s="5" t="str">
        <f t="shared" si="6"/>
        <v>○</v>
      </c>
      <c r="W22" s="8">
        <v>0</v>
      </c>
      <c r="X22" s="7" t="e">
        <f>IF(AND(#REF!="Yes",W22&gt;=3),"Yes","No")</f>
        <v>#REF!</v>
      </c>
      <c r="Y22" s="5" t="str">
        <f t="shared" si="7"/>
        <v>○</v>
      </c>
      <c r="Z22" s="8">
        <v>0</v>
      </c>
      <c r="AA22" s="7" t="e">
        <f>IF(AND(#REF!="Yes",Z22&gt;=3),"Yes","No")</f>
        <v>#REF!</v>
      </c>
      <c r="AB22" s="5" t="str">
        <f t="shared" si="8"/>
        <v>○</v>
      </c>
      <c r="AC22" s="8">
        <v>0</v>
      </c>
      <c r="AD22" s="7" t="e">
        <f>IF(AND(#REF!="Yes",AC22&gt;=3),"Yes","No")</f>
        <v>#REF!</v>
      </c>
      <c r="AE22" s="5" t="str">
        <f t="shared" si="9"/>
        <v>○</v>
      </c>
      <c r="AF22" s="6"/>
    </row>
    <row r="23" spans="1:32" ht="30.5" x14ac:dyDescent="0.25">
      <c r="A23" s="78" t="s">
        <v>249</v>
      </c>
      <c r="B23" s="8">
        <v>0</v>
      </c>
      <c r="C23" s="7" t="e">
        <f>IF(AND(#REF!="Yes",B23&gt;=3),"Yes","No")</f>
        <v>#REF!</v>
      </c>
      <c r="D23" s="5" t="str">
        <f t="shared" si="0"/>
        <v>○</v>
      </c>
      <c r="E23" s="8">
        <v>0</v>
      </c>
      <c r="F23" s="7" t="e">
        <f>IF(AND(#REF!="Yes",E23&gt;=3),"Yes","No")</f>
        <v>#REF!</v>
      </c>
      <c r="G23" s="5" t="str">
        <f t="shared" si="1"/>
        <v>○</v>
      </c>
      <c r="H23" s="9">
        <v>0</v>
      </c>
      <c r="I23" s="7" t="e">
        <f>IF(AND(#REF!="Yes",H23&gt;=3),"Yes","No")</f>
        <v>#REF!</v>
      </c>
      <c r="J23" s="5" t="str">
        <f t="shared" si="2"/>
        <v>○</v>
      </c>
      <c r="K23" s="8">
        <v>0</v>
      </c>
      <c r="L23" s="7" t="e">
        <f>IF(AND(#REF!="Yes",K23&gt;=3),"Yes","No")</f>
        <v>#REF!</v>
      </c>
      <c r="M23" s="5" t="str">
        <f t="shared" si="3"/>
        <v>○</v>
      </c>
      <c r="N23" s="8">
        <v>0</v>
      </c>
      <c r="O23" s="7" t="e">
        <f>IF(AND(#REF!="Yes",N23&gt;=3),"Yes","No")</f>
        <v>#REF!</v>
      </c>
      <c r="P23" s="5" t="str">
        <f t="shared" si="4"/>
        <v>○</v>
      </c>
      <c r="Q23" s="8">
        <v>0</v>
      </c>
      <c r="R23" s="7" t="e">
        <f>IF(AND(#REF!="Yes",Q23&gt;=3),"Yes","No")</f>
        <v>#REF!</v>
      </c>
      <c r="S23" s="5" t="str">
        <f t="shared" si="5"/>
        <v>○</v>
      </c>
      <c r="T23" s="8">
        <v>0</v>
      </c>
      <c r="U23" s="7" t="e">
        <f>IF(AND(#REF!="Yes",T23&gt;=3),"Yes","No")</f>
        <v>#REF!</v>
      </c>
      <c r="V23" s="5" t="str">
        <f t="shared" si="6"/>
        <v>○</v>
      </c>
      <c r="W23" s="8">
        <v>0</v>
      </c>
      <c r="X23" s="7" t="e">
        <f>IF(AND(#REF!="Yes",W23&gt;=3),"Yes","No")</f>
        <v>#REF!</v>
      </c>
      <c r="Y23" s="5" t="str">
        <f t="shared" si="7"/>
        <v>○</v>
      </c>
      <c r="Z23" s="8">
        <v>0</v>
      </c>
      <c r="AA23" s="7" t="e">
        <f>IF(AND(#REF!="Yes",Z23&gt;=3),"Yes","No")</f>
        <v>#REF!</v>
      </c>
      <c r="AB23" s="5" t="str">
        <f t="shared" si="8"/>
        <v>○</v>
      </c>
      <c r="AC23" s="8">
        <v>0</v>
      </c>
      <c r="AD23" s="7" t="e">
        <f>IF(AND(#REF!="Yes",AC23&gt;=3),"Yes","No")</f>
        <v>#REF!</v>
      </c>
      <c r="AE23" s="5" t="str">
        <f t="shared" si="9"/>
        <v>○</v>
      </c>
      <c r="AF23" s="6"/>
    </row>
    <row r="24" spans="1:32" ht="30.5" x14ac:dyDescent="0.25">
      <c r="A24" s="86" t="s">
        <v>250</v>
      </c>
      <c r="B24" s="8">
        <v>0</v>
      </c>
      <c r="C24" s="7" t="e">
        <f>IF(AND(#REF!="Yes",B24&gt;=3),"Yes","No")</f>
        <v>#REF!</v>
      </c>
      <c r="D24" s="5" t="str">
        <f t="shared" si="0"/>
        <v>○</v>
      </c>
      <c r="E24" s="8">
        <v>0</v>
      </c>
      <c r="F24" s="7" t="e">
        <f>IF(AND(#REF!="Yes",E24&gt;=3),"Yes","No")</f>
        <v>#REF!</v>
      </c>
      <c r="G24" s="5" t="str">
        <f t="shared" si="1"/>
        <v>○</v>
      </c>
      <c r="H24" s="9">
        <v>0</v>
      </c>
      <c r="I24" s="7" t="e">
        <f>IF(AND(#REF!="Yes",H24&gt;=3),"Yes","No")</f>
        <v>#REF!</v>
      </c>
      <c r="J24" s="5" t="str">
        <f t="shared" si="2"/>
        <v>○</v>
      </c>
      <c r="K24" s="8">
        <v>0</v>
      </c>
      <c r="L24" s="7" t="e">
        <f>IF(AND(#REF!="Yes",K24&gt;=3),"Yes","No")</f>
        <v>#REF!</v>
      </c>
      <c r="M24" s="5" t="str">
        <f t="shared" si="3"/>
        <v>○</v>
      </c>
      <c r="N24" s="8">
        <v>0</v>
      </c>
      <c r="O24" s="7" t="e">
        <f>IF(AND(#REF!="Yes",N24&gt;=3),"Yes","No")</f>
        <v>#REF!</v>
      </c>
      <c r="P24" s="5" t="str">
        <f t="shared" si="4"/>
        <v>○</v>
      </c>
      <c r="Q24" s="8">
        <v>0</v>
      </c>
      <c r="R24" s="7" t="e">
        <f>IF(AND(#REF!="Yes",Q24&gt;=3),"Yes","No")</f>
        <v>#REF!</v>
      </c>
      <c r="S24" s="5" t="str">
        <f t="shared" si="5"/>
        <v>○</v>
      </c>
      <c r="T24" s="8">
        <v>0</v>
      </c>
      <c r="U24" s="7" t="e">
        <f>IF(AND(#REF!="Yes",T24&gt;=3),"Yes","No")</f>
        <v>#REF!</v>
      </c>
      <c r="V24" s="5" t="str">
        <f t="shared" si="6"/>
        <v>○</v>
      </c>
      <c r="W24" s="8">
        <v>0</v>
      </c>
      <c r="X24" s="7" t="e">
        <f>IF(AND(#REF!="Yes",W24&gt;=3),"Yes","No")</f>
        <v>#REF!</v>
      </c>
      <c r="Y24" s="5" t="str">
        <f t="shared" si="7"/>
        <v>○</v>
      </c>
      <c r="Z24" s="8">
        <v>0</v>
      </c>
      <c r="AA24" s="7" t="e">
        <f>IF(AND(#REF!="Yes",Z24&gt;=3),"Yes","No")</f>
        <v>#REF!</v>
      </c>
      <c r="AB24" s="5" t="str">
        <f t="shared" si="8"/>
        <v>○</v>
      </c>
      <c r="AC24" s="8">
        <v>0</v>
      </c>
      <c r="AD24" s="7" t="e">
        <f>IF(AND(#REF!="Yes",AC24&gt;=3),"Yes","No")</f>
        <v>#REF!</v>
      </c>
      <c r="AE24" s="5" t="str">
        <f t="shared" si="9"/>
        <v>○</v>
      </c>
      <c r="AF24" s="6"/>
    </row>
    <row r="25" spans="1:32" ht="30.5" x14ac:dyDescent="0.25">
      <c r="A25" s="77" t="s">
        <v>251</v>
      </c>
      <c r="B25" s="8">
        <v>0</v>
      </c>
      <c r="C25" s="7" t="e">
        <f>IF(AND(#REF!="Yes",B25&gt;=3),"Yes","No")</f>
        <v>#REF!</v>
      </c>
      <c r="D25" s="12" t="str">
        <f t="shared" si="0"/>
        <v>○</v>
      </c>
      <c r="E25" s="8">
        <v>0</v>
      </c>
      <c r="F25" s="7" t="e">
        <f>IF(AND(#REF!="Yes",E25&gt;=3),"Yes","No")</f>
        <v>#REF!</v>
      </c>
      <c r="G25" s="12" t="str">
        <f t="shared" si="1"/>
        <v>○</v>
      </c>
      <c r="H25" s="9">
        <v>0</v>
      </c>
      <c r="I25" s="7" t="e">
        <f>IF(AND(#REF!="Yes",H25&gt;=3),"Yes","No")</f>
        <v>#REF!</v>
      </c>
      <c r="J25" s="12" t="str">
        <f t="shared" si="2"/>
        <v>○</v>
      </c>
      <c r="K25" s="8">
        <v>0</v>
      </c>
      <c r="L25" s="7" t="e">
        <f>IF(AND(#REF!="Yes",K25&gt;=3),"Yes","No")</f>
        <v>#REF!</v>
      </c>
      <c r="M25" s="12" t="str">
        <f t="shared" si="3"/>
        <v>○</v>
      </c>
      <c r="N25" s="8">
        <v>0</v>
      </c>
      <c r="O25" s="7" t="e">
        <f>IF(AND(#REF!="Yes",N25&gt;=3),"Yes","No")</f>
        <v>#REF!</v>
      </c>
      <c r="P25" s="12" t="str">
        <f t="shared" si="4"/>
        <v>○</v>
      </c>
      <c r="Q25" s="8">
        <v>0</v>
      </c>
      <c r="R25" s="7" t="e">
        <f>IF(AND(#REF!="Yes",Q25&gt;=3),"Yes","No")</f>
        <v>#REF!</v>
      </c>
      <c r="S25" s="12" t="str">
        <f t="shared" si="5"/>
        <v>○</v>
      </c>
      <c r="T25" s="8">
        <v>0</v>
      </c>
      <c r="U25" s="7" t="e">
        <f>IF(AND(#REF!="Yes",T25&gt;=3),"Yes","No")</f>
        <v>#REF!</v>
      </c>
      <c r="V25" s="12" t="str">
        <f t="shared" si="6"/>
        <v>○</v>
      </c>
      <c r="W25" s="8">
        <v>0</v>
      </c>
      <c r="X25" s="7" t="e">
        <f>IF(AND(#REF!="Yes",W25&gt;=3),"Yes","No")</f>
        <v>#REF!</v>
      </c>
      <c r="Y25" s="12" t="str">
        <f t="shared" si="7"/>
        <v>○</v>
      </c>
      <c r="Z25" s="8">
        <v>0</v>
      </c>
      <c r="AA25" s="7" t="e">
        <f>IF(AND(#REF!="Yes",Z25&gt;=3),"Yes","No")</f>
        <v>#REF!</v>
      </c>
      <c r="AB25" s="12" t="str">
        <f t="shared" si="8"/>
        <v>○</v>
      </c>
      <c r="AC25" s="8">
        <v>0</v>
      </c>
      <c r="AD25" s="7" t="e">
        <f>IF(AND(#REF!="Yes",AC25&gt;=3),"Yes","No")</f>
        <v>#REF!</v>
      </c>
      <c r="AE25" s="12" t="str">
        <f t="shared" si="9"/>
        <v>○</v>
      </c>
      <c r="AF25" s="6"/>
    </row>
    <row r="26" spans="1:32" ht="30.5" x14ac:dyDescent="0.25">
      <c r="A26" s="79" t="s">
        <v>252</v>
      </c>
      <c r="B26" s="8">
        <v>0</v>
      </c>
      <c r="C26" s="7" t="e">
        <f>IF(AND(#REF!="Yes",B26&gt;=3),"Yes","No")</f>
        <v>#REF!</v>
      </c>
      <c r="D26" s="5" t="str">
        <f t="shared" ref="D26:D27" si="20">IF(B26=1,$AK$6,IF(B26=2,$AL$6,IF(B26=3,$AM$6,IF(B26=4,$AJ$6,$AI$6))))</f>
        <v>○</v>
      </c>
      <c r="E26" s="8">
        <v>0</v>
      </c>
      <c r="F26" s="7" t="e">
        <f>IF(AND(#REF!="Yes",E26&gt;=3),"Yes","No")</f>
        <v>#REF!</v>
      </c>
      <c r="G26" s="5" t="str">
        <f t="shared" ref="G26:G27" si="21">IF(E26=1,$AK$6,IF(E26=2,$AL$6,IF(E26=3,$AM$6,IF(E26=4,$AJ$6,$AI$6))))</f>
        <v>○</v>
      </c>
      <c r="H26" s="9">
        <v>0</v>
      </c>
      <c r="I26" s="7" t="e">
        <f>IF(AND(#REF!="Yes",H26&gt;=3),"Yes","No")</f>
        <v>#REF!</v>
      </c>
      <c r="J26" s="5" t="str">
        <f t="shared" ref="J26:J27" si="22">IF(H26=1,$AK$6,IF(H26=2,$AL$6,IF(H26=3,$AM$6,IF(H26=4,$AJ$6,$AI$6))))</f>
        <v>○</v>
      </c>
      <c r="K26" s="8">
        <v>0</v>
      </c>
      <c r="L26" s="7" t="e">
        <f>IF(AND(#REF!="Yes",K26&gt;=3),"Yes","No")</f>
        <v>#REF!</v>
      </c>
      <c r="M26" s="5" t="str">
        <f t="shared" ref="M26:M27" si="23">IF(K26=1,$AK$6,IF(K26=2,$AL$6,IF(K26=3,$AM$6,IF(K26=4,$AJ$6,$AI$6))))</f>
        <v>○</v>
      </c>
      <c r="N26" s="8">
        <v>0</v>
      </c>
      <c r="O26" s="7" t="e">
        <f>IF(AND(#REF!="Yes",N26&gt;=3),"Yes","No")</f>
        <v>#REF!</v>
      </c>
      <c r="P26" s="5" t="str">
        <f t="shared" ref="P26:P27" si="24">IF(N26=1,$AK$6,IF(N26=2,$AL$6,IF(N26=3,$AM$6,IF(N26=4,$AJ$6,$AI$6))))</f>
        <v>○</v>
      </c>
      <c r="Q26" s="8">
        <v>0</v>
      </c>
      <c r="R26" s="7" t="e">
        <f>IF(AND(#REF!="Yes",Q26&gt;=3),"Yes","No")</f>
        <v>#REF!</v>
      </c>
      <c r="S26" s="5" t="str">
        <f t="shared" ref="S26:S27" si="25">IF(Q26=1,$AK$6,IF(Q26=2,$AL$6,IF(Q26=3,$AM$6,IF(Q26=4,$AJ$6,$AI$6))))</f>
        <v>○</v>
      </c>
      <c r="T26" s="8">
        <v>0</v>
      </c>
      <c r="U26" s="7" t="e">
        <f>IF(AND(#REF!="Yes",T26&gt;=3),"Yes","No")</f>
        <v>#REF!</v>
      </c>
      <c r="V26" s="5" t="str">
        <f t="shared" ref="V26:V27" si="26">IF(T26=1,$AK$6,IF(T26=2,$AL$6,IF(T26=3,$AM$6,IF(T26=4,$AJ$6,$AI$6))))</f>
        <v>○</v>
      </c>
      <c r="W26" s="8">
        <v>0</v>
      </c>
      <c r="X26" s="7" t="e">
        <f>IF(AND(#REF!="Yes",W26&gt;=3),"Yes","No")</f>
        <v>#REF!</v>
      </c>
      <c r="Y26" s="5" t="str">
        <f t="shared" ref="Y26:Y27" si="27">IF(W26=1,$AK$6,IF(W26=2,$AL$6,IF(W26=3,$AM$6,IF(W26=4,$AJ$6,$AI$6))))</f>
        <v>○</v>
      </c>
      <c r="Z26" s="8">
        <v>0</v>
      </c>
      <c r="AA26" s="7" t="e">
        <f>IF(AND(#REF!="Yes",Z26&gt;=3),"Yes","No")</f>
        <v>#REF!</v>
      </c>
      <c r="AB26" s="5" t="str">
        <f t="shared" ref="AB26:AB27" si="28">IF(Z26=1,$AK$6,IF(Z26=2,$AL$6,IF(Z26=3,$AM$6,IF(Z26=4,$AJ$6,$AI$6))))</f>
        <v>○</v>
      </c>
      <c r="AC26" s="8">
        <v>0</v>
      </c>
      <c r="AD26" s="7" t="e">
        <f>IF(AND(#REF!="Yes",AC26&gt;=3),"Yes","No")</f>
        <v>#REF!</v>
      </c>
      <c r="AE26" s="5" t="str">
        <f t="shared" ref="AE26:AE27" si="29">IF(AC26=1,$AK$6,IF(AC26=2,$AL$6,IF(AC26=3,$AM$6,IF(AC26=4,$AJ$6,$AI$6))))</f>
        <v>○</v>
      </c>
    </row>
    <row r="27" spans="1:32" ht="30.5" x14ac:dyDescent="0.25">
      <c r="A27" s="146" t="s">
        <v>253</v>
      </c>
      <c r="B27" s="8">
        <v>0</v>
      </c>
      <c r="C27" s="7" t="e">
        <f>IF(AND(#REF!="Yes",B27&gt;=3),"Yes","No")</f>
        <v>#REF!</v>
      </c>
      <c r="D27" s="5" t="str">
        <f t="shared" si="20"/>
        <v>○</v>
      </c>
      <c r="E27" s="8">
        <v>0</v>
      </c>
      <c r="F27" s="7" t="e">
        <f>IF(AND(#REF!="Yes",E27&gt;=3),"Yes","No")</f>
        <v>#REF!</v>
      </c>
      <c r="G27" s="5" t="str">
        <f t="shared" si="21"/>
        <v>○</v>
      </c>
      <c r="H27" s="9">
        <v>0</v>
      </c>
      <c r="I27" s="7" t="e">
        <f>IF(AND(#REF!="Yes",H27&gt;=3),"Yes","No")</f>
        <v>#REF!</v>
      </c>
      <c r="J27" s="5" t="str">
        <f t="shared" si="22"/>
        <v>○</v>
      </c>
      <c r="K27" s="8">
        <v>0</v>
      </c>
      <c r="L27" s="7" t="e">
        <f>IF(AND(#REF!="Yes",K27&gt;=3),"Yes","No")</f>
        <v>#REF!</v>
      </c>
      <c r="M27" s="5" t="str">
        <f t="shared" si="23"/>
        <v>○</v>
      </c>
      <c r="N27" s="8">
        <v>0</v>
      </c>
      <c r="O27" s="7" t="e">
        <f>IF(AND(#REF!="Yes",N27&gt;=3),"Yes","No")</f>
        <v>#REF!</v>
      </c>
      <c r="P27" s="5" t="str">
        <f t="shared" si="24"/>
        <v>○</v>
      </c>
      <c r="Q27" s="8">
        <v>0</v>
      </c>
      <c r="R27" s="7" t="e">
        <f>IF(AND(#REF!="Yes",Q27&gt;=3),"Yes","No")</f>
        <v>#REF!</v>
      </c>
      <c r="S27" s="5" t="str">
        <f t="shared" si="25"/>
        <v>○</v>
      </c>
      <c r="T27" s="8">
        <v>0</v>
      </c>
      <c r="U27" s="7" t="e">
        <f>IF(AND(#REF!="Yes",T27&gt;=3),"Yes","No")</f>
        <v>#REF!</v>
      </c>
      <c r="V27" s="5" t="str">
        <f t="shared" si="26"/>
        <v>○</v>
      </c>
      <c r="W27" s="8">
        <v>0</v>
      </c>
      <c r="X27" s="7" t="e">
        <f>IF(AND(#REF!="Yes",W27&gt;=3),"Yes","No")</f>
        <v>#REF!</v>
      </c>
      <c r="Y27" s="5" t="str">
        <f t="shared" si="27"/>
        <v>○</v>
      </c>
      <c r="Z27" s="8">
        <v>0</v>
      </c>
      <c r="AA27" s="7" t="e">
        <f>IF(AND(#REF!="Yes",Z27&gt;=3),"Yes","No")</f>
        <v>#REF!</v>
      </c>
      <c r="AB27" s="5" t="str">
        <f t="shared" si="28"/>
        <v>○</v>
      </c>
      <c r="AC27" s="8">
        <v>0</v>
      </c>
      <c r="AD27" s="7" t="e">
        <f>IF(AND(#REF!="Yes",AC27&gt;=3),"Yes","No")</f>
        <v>#REF!</v>
      </c>
      <c r="AE27" s="5" t="str">
        <f t="shared" si="29"/>
        <v>○</v>
      </c>
    </row>
    <row r="28" spans="1:32" ht="30.5" x14ac:dyDescent="0.25">
      <c r="A28" s="81" t="s">
        <v>167</v>
      </c>
      <c r="B28" s="8">
        <v>0</v>
      </c>
      <c r="C28" s="7" t="e">
        <f>IF(AND(#REF!="Yes",B28&gt;=3),"Yes","No")</f>
        <v>#REF!</v>
      </c>
      <c r="D28" s="5" t="str">
        <f t="shared" ref="D28" si="30">IF(B28=1,$AK$6,IF(B28=2,$AL$6,IF(B28=3,$AM$6,IF(B28=4,$AJ$6,$AI$6))))</f>
        <v>○</v>
      </c>
      <c r="E28" s="8">
        <v>0</v>
      </c>
      <c r="F28" s="7" t="e">
        <f>IF(AND(#REF!="Yes",E28&gt;=3),"Yes","No")</f>
        <v>#REF!</v>
      </c>
      <c r="G28" s="5" t="str">
        <f t="shared" ref="G28" si="31">IF(E28=1,$AK$6,IF(E28=2,$AL$6,IF(E28=3,$AM$6,IF(E28=4,$AJ$6,$AI$6))))</f>
        <v>○</v>
      </c>
      <c r="H28" s="9">
        <v>0</v>
      </c>
      <c r="I28" s="7" t="e">
        <f>IF(AND(#REF!="Yes",H28&gt;=3),"Yes","No")</f>
        <v>#REF!</v>
      </c>
      <c r="J28" s="5" t="str">
        <f t="shared" ref="J28" si="32">IF(H28=1,$AK$6,IF(H28=2,$AL$6,IF(H28=3,$AM$6,IF(H28=4,$AJ$6,$AI$6))))</f>
        <v>○</v>
      </c>
      <c r="K28" s="8">
        <v>0</v>
      </c>
      <c r="L28" s="7" t="e">
        <f>IF(AND(#REF!="Yes",K28&gt;=3),"Yes","No")</f>
        <v>#REF!</v>
      </c>
      <c r="M28" s="5" t="str">
        <f t="shared" ref="M28" si="33">IF(K28=1,$AK$6,IF(K28=2,$AL$6,IF(K28=3,$AM$6,IF(K28=4,$AJ$6,$AI$6))))</f>
        <v>○</v>
      </c>
      <c r="N28" s="8">
        <v>0</v>
      </c>
      <c r="O28" s="7" t="e">
        <f>IF(AND(#REF!="Yes",N28&gt;=3),"Yes","No")</f>
        <v>#REF!</v>
      </c>
      <c r="P28" s="5" t="str">
        <f t="shared" ref="P28" si="34">IF(N28=1,$AK$6,IF(N28=2,$AL$6,IF(N28=3,$AM$6,IF(N28=4,$AJ$6,$AI$6))))</f>
        <v>○</v>
      </c>
      <c r="Q28" s="8">
        <v>0</v>
      </c>
      <c r="R28" s="7" t="e">
        <f>IF(AND(#REF!="Yes",Q28&gt;=3),"Yes","No")</f>
        <v>#REF!</v>
      </c>
      <c r="S28" s="5" t="str">
        <f t="shared" ref="S28" si="35">IF(Q28=1,$AK$6,IF(Q28=2,$AL$6,IF(Q28=3,$AM$6,IF(Q28=4,$AJ$6,$AI$6))))</f>
        <v>○</v>
      </c>
      <c r="T28" s="8">
        <v>0</v>
      </c>
      <c r="U28" s="7" t="e">
        <f>IF(AND(#REF!="Yes",T28&gt;=3),"Yes","No")</f>
        <v>#REF!</v>
      </c>
      <c r="V28" s="5" t="str">
        <f t="shared" ref="V28" si="36">IF(T28=1,$AK$6,IF(T28=2,$AL$6,IF(T28=3,$AM$6,IF(T28=4,$AJ$6,$AI$6))))</f>
        <v>○</v>
      </c>
      <c r="W28" s="8">
        <v>0</v>
      </c>
      <c r="X28" s="7" t="e">
        <f>IF(AND(#REF!="Yes",W28&gt;=3),"Yes","No")</f>
        <v>#REF!</v>
      </c>
      <c r="Y28" s="5" t="str">
        <f t="shared" ref="Y28" si="37">IF(W28=1,$AK$6,IF(W28=2,$AL$6,IF(W28=3,$AM$6,IF(W28=4,$AJ$6,$AI$6))))</f>
        <v>○</v>
      </c>
      <c r="Z28" s="8">
        <v>0</v>
      </c>
      <c r="AA28" s="7" t="e">
        <f>IF(AND(#REF!="Yes",Z28&gt;=3),"Yes","No")</f>
        <v>#REF!</v>
      </c>
      <c r="AB28" s="5" t="str">
        <f t="shared" ref="AB28" si="38">IF(Z28=1,$AK$6,IF(Z28=2,$AL$6,IF(Z28=3,$AM$6,IF(Z28=4,$AJ$6,$AI$6))))</f>
        <v>○</v>
      </c>
      <c r="AC28" s="8">
        <v>0</v>
      </c>
      <c r="AD28" s="7" t="e">
        <f>IF(AND(#REF!="Yes",AC28&gt;=3),"Yes","No")</f>
        <v>#REF!</v>
      </c>
      <c r="AE28" s="5" t="str">
        <f t="shared" ref="AE28" si="39">IF(AC28=1,$AK$6,IF(AC28=2,$AL$6,IF(AC28=3,$AM$6,IF(AC28=4,$AJ$6,$AI$6))))</f>
        <v>○</v>
      </c>
    </row>
    <row r="29" spans="1:32" ht="30.5" x14ac:dyDescent="0.25">
      <c r="A29" s="79" t="s">
        <v>254</v>
      </c>
      <c r="B29" s="4">
        <v>0</v>
      </c>
      <c r="C29" s="10" t="e">
        <f>IF(AND(#REF!="Yes",B29&gt;=3),"Yes","No")</f>
        <v>#REF!</v>
      </c>
      <c r="D29" s="5" t="str">
        <f>IF(B29=1,$AK$6,IF(B29=2,$AL$6,IF(B29=3,$AM$6,IF(B29=4,$AJ$6,$AI$6))))</f>
        <v>○</v>
      </c>
      <c r="E29" s="4">
        <v>0</v>
      </c>
      <c r="F29" s="10" t="e">
        <f>IF(AND(#REF!="Yes",E29&gt;=3),"Yes","No")</f>
        <v>#REF!</v>
      </c>
      <c r="G29" s="5" t="str">
        <f>IF(E29=1,$AK$6,IF(E29=2,$AL$6,IF(E29=3,$AM$6,IF(E29=4,$AJ$6,$AI$6))))</f>
        <v>○</v>
      </c>
      <c r="H29" s="11">
        <v>0</v>
      </c>
      <c r="I29" s="10" t="e">
        <f>IF(AND(#REF!="Yes",H29&gt;=3),"Yes","No")</f>
        <v>#REF!</v>
      </c>
      <c r="J29" s="5" t="str">
        <f>IF(H29=1,$AK$6,IF(H29=2,$AL$6,IF(H29=3,$AM$6,IF(H29=4,$AJ$6,$AI$6))))</f>
        <v>○</v>
      </c>
      <c r="K29" s="4">
        <v>0</v>
      </c>
      <c r="L29" s="10" t="e">
        <f>IF(AND(#REF!="Yes",K29&gt;=3),"Yes","No")</f>
        <v>#REF!</v>
      </c>
      <c r="M29" s="5" t="str">
        <f>IF(K29=1,$AK$6,IF(K29=2,$AL$6,IF(K29=3,$AM$6,IF(K29=4,$AJ$6,$AI$6))))</f>
        <v>○</v>
      </c>
      <c r="N29" s="4">
        <v>0</v>
      </c>
      <c r="O29" s="10" t="e">
        <f>IF(AND(#REF!="Yes",N29&gt;=3),"Yes","No")</f>
        <v>#REF!</v>
      </c>
      <c r="P29" s="5" t="str">
        <f>IF(N29=1,$AK$6,IF(N29=2,$AL$6,IF(N29=3,$AM$6,IF(N29=4,$AJ$6,$AI$6))))</f>
        <v>○</v>
      </c>
      <c r="Q29" s="4">
        <v>0</v>
      </c>
      <c r="R29" s="10" t="e">
        <f>IF(AND(#REF!="Yes",Q29&gt;=3),"Yes","No")</f>
        <v>#REF!</v>
      </c>
      <c r="S29" s="5" t="str">
        <f>IF(Q29=1,$AK$6,IF(Q29=2,$AL$6,IF(Q29=3,$AM$6,IF(Q29=4,$AJ$6,$AI$6))))</f>
        <v>○</v>
      </c>
      <c r="T29" s="4">
        <v>0</v>
      </c>
      <c r="U29" s="10" t="e">
        <f>IF(AND(#REF!="Yes",T29&gt;=3),"Yes","No")</f>
        <v>#REF!</v>
      </c>
      <c r="V29" s="5" t="str">
        <f>IF(T29=1,$AK$6,IF(T29=2,$AL$6,IF(T29=3,$AM$6,IF(T29=4,$AJ$6,$AI$6))))</f>
        <v>○</v>
      </c>
      <c r="W29" s="4">
        <v>0</v>
      </c>
      <c r="X29" s="10" t="e">
        <f>IF(AND(#REF!="Yes",W29&gt;=3),"Yes","No")</f>
        <v>#REF!</v>
      </c>
      <c r="Y29" s="5" t="str">
        <f>IF(W29=1,$AK$6,IF(W29=2,$AL$6,IF(W29=3,$AM$6,IF(W29=4,$AJ$6,$AI$6))))</f>
        <v>○</v>
      </c>
      <c r="Z29" s="4">
        <v>0</v>
      </c>
      <c r="AA29" s="10" t="e">
        <f>IF(AND(#REF!="Yes",Z29&gt;=3),"Yes","No")</f>
        <v>#REF!</v>
      </c>
      <c r="AB29" s="5" t="str">
        <f>IF(Z29=1,$AK$6,IF(Z29=2,$AL$6,IF(Z29=3,$AM$6,IF(Z29=4,$AJ$6,$AI$6))))</f>
        <v>○</v>
      </c>
      <c r="AC29" s="4">
        <v>0</v>
      </c>
      <c r="AD29" s="10" t="e">
        <f>IF(AND(#REF!="Yes",AC29&gt;=3),"Yes","No")</f>
        <v>#REF!</v>
      </c>
      <c r="AE29" s="5" t="str">
        <f>IF(AC29=1,$AK$6,IF(AC29=2,$AL$6,IF(AC29=3,$AM$6,IF(AC29=4,$AJ$6,$AI$6))))</f>
        <v>○</v>
      </c>
    </row>
    <row r="30" spans="1:32" ht="30.5" x14ac:dyDescent="0.25">
      <c r="A30" s="79" t="s">
        <v>255</v>
      </c>
      <c r="B30" s="4">
        <v>0</v>
      </c>
      <c r="C30" s="10" t="e">
        <f>IF(AND(#REF!="Yes",B30&gt;=3),"Yes","No")</f>
        <v>#REF!</v>
      </c>
      <c r="D30" s="5" t="str">
        <f>IF(B30=1,$AK$6,IF(B30=2,$AL$6,IF(B30=3,$AM$6,IF(B30=4,$AJ$6,$AI$6))))</f>
        <v>○</v>
      </c>
      <c r="E30" s="4">
        <v>0</v>
      </c>
      <c r="F30" s="10" t="e">
        <f>IF(AND(#REF!="Yes",E30&gt;=3),"Yes","No")</f>
        <v>#REF!</v>
      </c>
      <c r="G30" s="5" t="str">
        <f>IF(E30=1,$AK$6,IF(E30=2,$AL$6,IF(E30=3,$AM$6,IF(E30=4,$AJ$6,$AI$6))))</f>
        <v>○</v>
      </c>
      <c r="H30" s="11">
        <v>0</v>
      </c>
      <c r="I30" s="10" t="e">
        <f>IF(AND(#REF!="Yes",H30&gt;=3),"Yes","No")</f>
        <v>#REF!</v>
      </c>
      <c r="J30" s="5" t="str">
        <f>IF(H30=1,$AK$6,IF(H30=2,$AL$6,IF(H30=3,$AM$6,IF(H30=4,$AJ$6,$AI$6))))</f>
        <v>○</v>
      </c>
      <c r="K30" s="4">
        <v>0</v>
      </c>
      <c r="L30" s="10" t="e">
        <f>IF(AND(#REF!="Yes",K30&gt;=3),"Yes","No")</f>
        <v>#REF!</v>
      </c>
      <c r="M30" s="5" t="str">
        <f>IF(K30=1,$AK$6,IF(K30=2,$AL$6,IF(K30=3,$AM$6,IF(K30=4,$AJ$6,$AI$6))))</f>
        <v>○</v>
      </c>
      <c r="N30" s="4">
        <v>0</v>
      </c>
      <c r="O30" s="10" t="e">
        <f>IF(AND(#REF!="Yes",N30&gt;=3),"Yes","No")</f>
        <v>#REF!</v>
      </c>
      <c r="P30" s="5" t="str">
        <f>IF(N30=1,$AK$6,IF(N30=2,$AL$6,IF(N30=3,$AM$6,IF(N30=4,$AJ$6,$AI$6))))</f>
        <v>○</v>
      </c>
      <c r="Q30" s="4">
        <v>0</v>
      </c>
      <c r="R30" s="10" t="e">
        <f>IF(AND(#REF!="Yes",Q30&gt;=3),"Yes","No")</f>
        <v>#REF!</v>
      </c>
      <c r="S30" s="5" t="str">
        <f>IF(Q30=1,$AK$6,IF(Q30=2,$AL$6,IF(Q30=3,$AM$6,IF(Q30=4,$AJ$6,$AI$6))))</f>
        <v>○</v>
      </c>
      <c r="T30" s="4">
        <v>0</v>
      </c>
      <c r="U30" s="10" t="e">
        <f>IF(AND(#REF!="Yes",T30&gt;=3),"Yes","No")</f>
        <v>#REF!</v>
      </c>
      <c r="V30" s="5" t="str">
        <f>IF(T30=1,$AK$6,IF(T30=2,$AL$6,IF(T30=3,$AM$6,IF(T30=4,$AJ$6,$AI$6))))</f>
        <v>○</v>
      </c>
      <c r="W30" s="4">
        <v>0</v>
      </c>
      <c r="X30" s="10" t="e">
        <f>IF(AND(#REF!="Yes",W30&gt;=3),"Yes","No")</f>
        <v>#REF!</v>
      </c>
      <c r="Y30" s="5" t="str">
        <f>IF(W30=1,$AK$6,IF(W30=2,$AL$6,IF(W30=3,$AM$6,IF(W30=4,$AJ$6,$AI$6))))</f>
        <v>○</v>
      </c>
      <c r="Z30" s="4">
        <v>0</v>
      </c>
      <c r="AA30" s="10" t="e">
        <f>IF(AND(#REF!="Yes",Z30&gt;=3),"Yes","No")</f>
        <v>#REF!</v>
      </c>
      <c r="AB30" s="5" t="str">
        <f>IF(Z30=1,$AK$6,IF(Z30=2,$AL$6,IF(Z30=3,$AM$6,IF(Z30=4,$AJ$6,$AI$6))))</f>
        <v>○</v>
      </c>
      <c r="AC30" s="4">
        <v>0</v>
      </c>
      <c r="AD30" s="10" t="e">
        <f>IF(AND(#REF!="Yes",AC30&gt;=3),"Yes","No")</f>
        <v>#REF!</v>
      </c>
      <c r="AE30" s="5" t="str">
        <f>IF(AC30=1,$AK$6,IF(AC30=2,$AL$6,IF(AC30=3,$AM$6,IF(AC30=4,$AJ$6,$AI$6))))</f>
        <v>○</v>
      </c>
      <c r="AF30" s="6"/>
    </row>
  </sheetData>
  <sortState xmlns:xlrd2="http://schemas.microsoft.com/office/spreadsheetml/2017/richdata2" ref="A12:A29">
    <sortCondition ref="A12:A2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B39E-0E25-41A3-A096-24C26F3D0BDE}">
  <dimension ref="A1:EC19"/>
  <sheetViews>
    <sheetView topLeftCell="A13" workbookViewId="0">
      <selection activeCell="N16" sqref="N16"/>
    </sheetView>
  </sheetViews>
  <sheetFormatPr defaultColWidth="9.1796875" defaultRowHeight="12.5" x14ac:dyDescent="0.25"/>
  <cols>
    <col min="1" max="1" width="21.54296875" style="1" customWidth="1"/>
    <col min="2" max="2" width="3.1796875" style="1" customWidth="1"/>
    <col min="3" max="3" width="7.1796875" style="1" hidden="1" customWidth="1"/>
    <col min="4" max="4" width="6.7265625" style="1" customWidth="1"/>
    <col min="5" max="5" width="3.1796875" style="1" customWidth="1"/>
    <col min="6" max="6" width="7.1796875" style="1" hidden="1" customWidth="1"/>
    <col min="7" max="7" width="6.54296875" style="1" customWidth="1"/>
    <col min="8" max="8" width="3.1796875" style="1" customWidth="1"/>
    <col min="9" max="9" width="7.1796875" style="1" hidden="1" customWidth="1"/>
    <col min="10" max="10" width="7.7265625" style="1" customWidth="1"/>
    <col min="11" max="11" width="3.1796875" style="1" customWidth="1"/>
    <col min="12" max="12" width="7.1796875" style="1" hidden="1" customWidth="1"/>
    <col min="13" max="13" width="7.54296875" style="1" customWidth="1"/>
    <col min="14" max="14" width="3.1796875" style="1" customWidth="1"/>
    <col min="15" max="15" width="7.1796875" style="1" hidden="1" customWidth="1"/>
    <col min="16" max="16" width="7.26953125" style="1" customWidth="1"/>
    <col min="17" max="17" width="3.1796875" style="1" customWidth="1"/>
    <col min="18" max="18" width="7.1796875" style="1" hidden="1" customWidth="1"/>
    <col min="19" max="19" width="10.5429687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10.453125" style="1" customWidth="1"/>
    <col min="26" max="26" width="3.1796875" style="1" customWidth="1"/>
    <col min="27" max="27" width="7.1796875" style="1" hidden="1" customWidth="1"/>
    <col min="28" max="28" width="7.26953125" style="1" customWidth="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s="101" customFormat="1" ht="12.75" customHeight="1" x14ac:dyDescent="0.25">
      <c r="A8" s="229" t="s">
        <v>31</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8"/>
      <c r="AG8" s="131"/>
    </row>
    <row r="9" spans="1:39" s="101" customFormat="1" ht="18" customHeight="1" x14ac:dyDescent="0.25">
      <c r="A9" s="229"/>
      <c r="B9" s="297"/>
      <c r="C9" s="297"/>
      <c r="D9" s="297"/>
      <c r="E9" s="297"/>
      <c r="F9" s="297"/>
      <c r="G9" s="297"/>
      <c r="H9" s="297"/>
      <c r="I9" s="297"/>
      <c r="J9" s="297"/>
      <c r="K9" s="297"/>
      <c r="L9" s="297"/>
      <c r="M9" s="297"/>
      <c r="N9" s="297"/>
      <c r="O9" s="297"/>
      <c r="P9" s="297"/>
      <c r="Q9" s="297"/>
      <c r="R9" s="297"/>
      <c r="S9" s="297"/>
      <c r="T9" s="297"/>
      <c r="U9" s="297"/>
      <c r="V9" s="297"/>
      <c r="W9" s="297"/>
      <c r="X9" s="297"/>
      <c r="Y9" s="297"/>
      <c r="Z9" s="304"/>
      <c r="AA9" s="304"/>
      <c r="AB9" s="304"/>
      <c r="AC9" s="297"/>
      <c r="AD9" s="297"/>
      <c r="AE9" s="297"/>
      <c r="AF9" s="298"/>
      <c r="AG9" s="131"/>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5" x14ac:dyDescent="0.25">
      <c r="A11" s="85" t="s">
        <v>256</v>
      </c>
      <c r="B11" s="29"/>
      <c r="C11" s="30"/>
      <c r="D11" s="31"/>
      <c r="E11" s="29"/>
      <c r="F11" s="30"/>
      <c r="G11" s="31"/>
      <c r="H11" s="29"/>
      <c r="I11" s="30"/>
      <c r="J11" s="31"/>
      <c r="K11" s="29"/>
      <c r="L11" s="30"/>
      <c r="M11" s="31"/>
      <c r="N11" s="29"/>
      <c r="O11" s="30"/>
      <c r="P11" s="31"/>
      <c r="Q11" s="29"/>
      <c r="R11" s="30"/>
      <c r="S11" s="31"/>
      <c r="T11" s="29"/>
      <c r="U11" s="30"/>
      <c r="V11" s="31"/>
      <c r="W11" s="29"/>
      <c r="X11" s="30"/>
      <c r="Y11" s="31"/>
      <c r="Z11" s="135"/>
      <c r="AA11" s="136"/>
      <c r="AB11" s="126"/>
      <c r="AC11" s="29"/>
      <c r="AD11" s="30"/>
      <c r="AE11" s="31"/>
      <c r="AF11" s="6"/>
    </row>
    <row r="12" spans="1:39" ht="30.5" x14ac:dyDescent="0.25">
      <c r="A12" s="81" t="s">
        <v>257</v>
      </c>
      <c r="B12" s="8">
        <v>0</v>
      </c>
      <c r="C12" s="7" t="e">
        <f>IF(AND(#REF!="Yes",B12&gt;=3),"Yes","No")</f>
        <v>#REF!</v>
      </c>
      <c r="D12" s="5" t="str">
        <f t="shared" ref="D12:D19" si="0">IF(B12=1,$AK$6,IF(B12=2,$AL$6,IF(B12=3,$AM$6,IF(B12=4,$AJ$6,$AI$6))))</f>
        <v>○</v>
      </c>
      <c r="E12" s="8">
        <v>0</v>
      </c>
      <c r="F12" s="7" t="e">
        <f>IF(AND(#REF!="Yes",E12&gt;=3),"Yes","No")</f>
        <v>#REF!</v>
      </c>
      <c r="G12" s="5" t="str">
        <f t="shared" ref="G12:G19" si="1">IF(E12=1,$AK$6,IF(E12=2,$AL$6,IF(E12=3,$AM$6,IF(E12=4,$AJ$6,$AI$6))))</f>
        <v>○</v>
      </c>
      <c r="H12" s="9">
        <v>0</v>
      </c>
      <c r="I12" s="7" t="e">
        <f>IF(AND(#REF!="Yes",H12&gt;=3),"Yes","No")</f>
        <v>#REF!</v>
      </c>
      <c r="J12" s="5" t="str">
        <f t="shared" ref="J12:J19" si="2">IF(H12=1,$AK$6,IF(H12=2,$AL$6,IF(H12=3,$AM$6,IF(H12=4,$AJ$6,$AI$6))))</f>
        <v>○</v>
      </c>
      <c r="K12" s="8">
        <v>0</v>
      </c>
      <c r="L12" s="7" t="e">
        <f>IF(AND(#REF!="Yes",K12&gt;=3),"Yes","No")</f>
        <v>#REF!</v>
      </c>
      <c r="M12" s="5" t="str">
        <f t="shared" ref="M12:M19" si="3">IF(K12=1,$AK$6,IF(K12=2,$AL$6,IF(K12=3,$AM$6,IF(K12=4,$AJ$6,$AI$6))))</f>
        <v>○</v>
      </c>
      <c r="N12" s="8">
        <v>0</v>
      </c>
      <c r="O12" s="7" t="e">
        <f>IF(AND(#REF!="Yes",N12&gt;=3),"Yes","No")</f>
        <v>#REF!</v>
      </c>
      <c r="P12" s="5" t="str">
        <f t="shared" ref="P12:P19" si="4">IF(N12=1,$AK$6,IF(N12=2,$AL$6,IF(N12=3,$AM$6,IF(N12=4,$AJ$6,$AI$6))))</f>
        <v>○</v>
      </c>
      <c r="Q12" s="8">
        <v>0</v>
      </c>
      <c r="R12" s="7" t="e">
        <f>IF(AND(#REF!="Yes",Q12&gt;=3),"Yes","No")</f>
        <v>#REF!</v>
      </c>
      <c r="S12" s="5" t="str">
        <f t="shared" ref="S12:S19" si="5">IF(Q12=1,$AK$6,IF(Q12=2,$AL$6,IF(Q12=3,$AM$6,IF(Q12=4,$AJ$6,$AI$6))))</f>
        <v>○</v>
      </c>
      <c r="T12" s="8">
        <v>0</v>
      </c>
      <c r="U12" s="7" t="e">
        <f>IF(AND(#REF!="Yes",T12&gt;=3),"Yes","No")</f>
        <v>#REF!</v>
      </c>
      <c r="V12" s="5" t="str">
        <f t="shared" ref="V12:V19" si="6">IF(T12=1,$AK$6,IF(T12=2,$AL$6,IF(T12=3,$AM$6,IF(T12=4,$AJ$6,$AI$6))))</f>
        <v>○</v>
      </c>
      <c r="W12" s="8">
        <v>0</v>
      </c>
      <c r="X12" s="7" t="e">
        <f>IF(AND(#REF!="Yes",W12&gt;=3),"Yes","No")</f>
        <v>#REF!</v>
      </c>
      <c r="Y12" s="5" t="str">
        <f t="shared" ref="Y12:Y19" si="7">IF(W12=1,$AK$6,IF(W12=2,$AL$6,IF(W12=3,$AM$6,IF(W12=4,$AJ$6,$AI$6))))</f>
        <v>○</v>
      </c>
      <c r="Z12" s="8">
        <v>0</v>
      </c>
      <c r="AA12" s="7" t="e">
        <f>IF(AND(#REF!="Yes",Z12&gt;=3),"Yes","No")</f>
        <v>#REF!</v>
      </c>
      <c r="AB12" s="5" t="str">
        <f t="shared" ref="AB12:AB19" si="8">IF(Z12=1,$AK$6,IF(Z12=2,$AL$6,IF(Z12=3,$AM$6,IF(Z12=4,$AJ$6,$AI$6))))</f>
        <v>○</v>
      </c>
      <c r="AC12" s="8">
        <v>0</v>
      </c>
      <c r="AD12" s="7" t="e">
        <f>IF(AND(#REF!="Yes",AC12&gt;=3),"Yes","No")</f>
        <v>#REF!</v>
      </c>
      <c r="AE12" s="5" t="str">
        <f t="shared" ref="AE12:AE19" si="9">IF(AC12=1,$AK$6,IF(AC12=2,$AL$6,IF(AC12=3,$AM$6,IF(AC12=4,$AJ$6,$AI$6))))</f>
        <v>○</v>
      </c>
      <c r="AF12" s="6"/>
    </row>
    <row r="13" spans="1:39" ht="30.5" x14ac:dyDescent="0.25">
      <c r="A13" s="81" t="s">
        <v>258</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5" x14ac:dyDescent="0.25">
      <c r="A14" s="150" t="s">
        <v>259</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5" x14ac:dyDescent="0.25">
      <c r="A15" s="86" t="s">
        <v>260</v>
      </c>
      <c r="B15" s="8">
        <v>0</v>
      </c>
      <c r="C15" s="7" t="e">
        <f>IF(AND(#REF!="Yes",B15&gt;=3),"Yes","No")</f>
        <v>#REF!</v>
      </c>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5" x14ac:dyDescent="0.25">
      <c r="A16" s="87" t="s">
        <v>261</v>
      </c>
      <c r="B16" s="8">
        <v>0</v>
      </c>
      <c r="C16" s="7" t="e">
        <f>IF(AND(#REF!="Yes",B16&gt;=3),"Yes","No")</f>
        <v>#REF!</v>
      </c>
      <c r="D16" s="12" t="str">
        <f t="shared" si="0"/>
        <v>○</v>
      </c>
      <c r="E16" s="8">
        <v>0</v>
      </c>
      <c r="F16" s="7" t="e">
        <f>IF(AND(#REF!="Yes",E16&gt;=3),"Yes","No")</f>
        <v>#REF!</v>
      </c>
      <c r="G16" s="12" t="str">
        <f t="shared" si="1"/>
        <v>○</v>
      </c>
      <c r="H16" s="9">
        <v>0</v>
      </c>
      <c r="I16" s="7" t="e">
        <f>IF(AND(#REF!="Yes",H16&gt;=3),"Yes","No")</f>
        <v>#REF!</v>
      </c>
      <c r="J16" s="12" t="str">
        <f t="shared" si="2"/>
        <v>○</v>
      </c>
      <c r="K16" s="8">
        <v>0</v>
      </c>
      <c r="L16" s="7" t="e">
        <f>IF(AND(#REF!="Yes",K16&gt;=3),"Yes","No")</f>
        <v>#REF!</v>
      </c>
      <c r="M16" s="12" t="str">
        <f t="shared" si="3"/>
        <v>○</v>
      </c>
      <c r="N16" s="8">
        <v>0</v>
      </c>
      <c r="O16" s="7" t="e">
        <f>IF(AND(#REF!="Yes",N16&gt;=3),"Yes","No")</f>
        <v>#REF!</v>
      </c>
      <c r="P16" s="12" t="str">
        <f t="shared" si="4"/>
        <v>○</v>
      </c>
      <c r="Q16" s="8">
        <v>0</v>
      </c>
      <c r="R16" s="7" t="e">
        <f>IF(AND(#REF!="Yes",Q16&gt;=3),"Yes","No")</f>
        <v>#REF!</v>
      </c>
      <c r="S16" s="12" t="str">
        <f t="shared" si="5"/>
        <v>○</v>
      </c>
      <c r="T16" s="8">
        <v>0</v>
      </c>
      <c r="U16" s="7" t="e">
        <f>IF(AND(#REF!="Yes",T16&gt;=3),"Yes","No")</f>
        <v>#REF!</v>
      </c>
      <c r="V16" s="12" t="str">
        <f t="shared" si="6"/>
        <v>○</v>
      </c>
      <c r="W16" s="8">
        <v>0</v>
      </c>
      <c r="X16" s="7" t="e">
        <f>IF(AND(#REF!="Yes",W16&gt;=3),"Yes","No")</f>
        <v>#REF!</v>
      </c>
      <c r="Y16" s="12" t="str">
        <f t="shared" si="7"/>
        <v>○</v>
      </c>
      <c r="Z16" s="8">
        <v>0</v>
      </c>
      <c r="AA16" s="7" t="e">
        <f>IF(AND(#REF!="Yes",Z16&gt;=3),"Yes","No")</f>
        <v>#REF!</v>
      </c>
      <c r="AB16" s="12" t="str">
        <f t="shared" si="8"/>
        <v>○</v>
      </c>
      <c r="AC16" s="8">
        <v>0</v>
      </c>
      <c r="AD16" s="7" t="e">
        <f>IF(AND(#REF!="Yes",AC16&gt;=3),"Yes","No")</f>
        <v>#REF!</v>
      </c>
      <c r="AE16" s="12" t="str">
        <f t="shared" si="9"/>
        <v>○</v>
      </c>
      <c r="AF16" s="6"/>
    </row>
    <row r="17" spans="1:133" s="42" customFormat="1" ht="30.5" x14ac:dyDescent="0.25">
      <c r="A17" s="77" t="s">
        <v>262</v>
      </c>
      <c r="B17" s="4">
        <v>0</v>
      </c>
      <c r="C17" s="10" t="e">
        <f>IF(AND(#REF!="Yes",B17&gt;=3),"Yes","No")</f>
        <v>#REF!</v>
      </c>
      <c r="D17" s="5" t="str">
        <f t="shared" si="0"/>
        <v>○</v>
      </c>
      <c r="E17" s="4">
        <v>0</v>
      </c>
      <c r="F17" s="10" t="e">
        <f>IF(AND(#REF!="Yes",E17&gt;=3),"Yes","No")</f>
        <v>#REF!</v>
      </c>
      <c r="G17" s="5" t="str">
        <f t="shared" si="1"/>
        <v>○</v>
      </c>
      <c r="H17" s="11">
        <v>0</v>
      </c>
      <c r="I17" s="10" t="e">
        <f>IF(AND(#REF!="Yes",H17&gt;=3),"Yes","No")</f>
        <v>#REF!</v>
      </c>
      <c r="J17" s="5" t="str">
        <f t="shared" si="2"/>
        <v>○</v>
      </c>
      <c r="K17" s="4">
        <v>0</v>
      </c>
      <c r="L17" s="10" t="e">
        <f>IF(AND(#REF!="Yes",K17&gt;=3),"Yes","No")</f>
        <v>#REF!</v>
      </c>
      <c r="M17" s="5" t="str">
        <f t="shared" si="3"/>
        <v>○</v>
      </c>
      <c r="N17" s="4">
        <v>0</v>
      </c>
      <c r="O17" s="10" t="e">
        <f>IF(AND(#REF!="Yes",N17&gt;=3),"Yes","No")</f>
        <v>#REF!</v>
      </c>
      <c r="P17" s="5" t="str">
        <f t="shared" si="4"/>
        <v>○</v>
      </c>
      <c r="Q17" s="4">
        <v>0</v>
      </c>
      <c r="R17" s="10" t="e">
        <f>IF(AND(#REF!="Yes",Q17&gt;=3),"Yes","No")</f>
        <v>#REF!</v>
      </c>
      <c r="S17" s="5" t="str">
        <f t="shared" si="5"/>
        <v>○</v>
      </c>
      <c r="T17" s="4">
        <v>0</v>
      </c>
      <c r="U17" s="10" t="e">
        <f>IF(AND(#REF!="Yes",T17&gt;=3),"Yes","No")</f>
        <v>#REF!</v>
      </c>
      <c r="V17" s="5" t="str">
        <f t="shared" si="6"/>
        <v>○</v>
      </c>
      <c r="W17" s="4">
        <v>0</v>
      </c>
      <c r="X17" s="10" t="e">
        <f>IF(AND(#REF!="Yes",W17&gt;=3),"Yes","No")</f>
        <v>#REF!</v>
      </c>
      <c r="Y17" s="5" t="str">
        <f t="shared" si="7"/>
        <v>○</v>
      </c>
      <c r="Z17" s="4">
        <v>0</v>
      </c>
      <c r="AA17" s="10" t="e">
        <f>IF(AND(#REF!="Yes",Z17&gt;=3),"Yes","No")</f>
        <v>#REF!</v>
      </c>
      <c r="AB17" s="5" t="str">
        <f t="shared" si="8"/>
        <v>○</v>
      </c>
      <c r="AC17" s="4">
        <v>0</v>
      </c>
      <c r="AD17" s="10" t="e">
        <f>IF(AND(#REF!="Yes",AC17&gt;=3),"Yes","No")</f>
        <v>#REF!</v>
      </c>
      <c r="AE17" s="5" t="str">
        <f t="shared" si="9"/>
        <v>○</v>
      </c>
      <c r="AF17" s="6"/>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row>
    <row r="18" spans="1:133" ht="30.5" x14ac:dyDescent="0.25">
      <c r="A18" s="151" t="s">
        <v>263</v>
      </c>
      <c r="B18" s="14">
        <v>0</v>
      </c>
      <c r="C18" s="13" t="e">
        <f>IF(AND(#REF!="Yes",B18&gt;=3),"Yes","No")</f>
        <v>#REF!</v>
      </c>
      <c r="D18" s="15" t="str">
        <f t="shared" si="0"/>
        <v>○</v>
      </c>
      <c r="E18" s="14">
        <v>0</v>
      </c>
      <c r="F18" s="13" t="e">
        <f>IF(AND(#REF!="Yes",E18&gt;=3),"Yes","No")</f>
        <v>#REF!</v>
      </c>
      <c r="G18" s="15" t="str">
        <f t="shared" si="1"/>
        <v>○</v>
      </c>
      <c r="H18" s="16">
        <v>0</v>
      </c>
      <c r="I18" s="13" t="e">
        <f>IF(AND(#REF!="Yes",H18&gt;=3),"Yes","No")</f>
        <v>#REF!</v>
      </c>
      <c r="J18" s="15" t="str">
        <f t="shared" si="2"/>
        <v>○</v>
      </c>
      <c r="K18" s="14">
        <v>0</v>
      </c>
      <c r="L18" s="13" t="e">
        <f>IF(AND(#REF!="Yes",K18&gt;=3),"Yes","No")</f>
        <v>#REF!</v>
      </c>
      <c r="M18" s="15" t="str">
        <f t="shared" si="3"/>
        <v>○</v>
      </c>
      <c r="N18" s="14">
        <v>0</v>
      </c>
      <c r="O18" s="13" t="e">
        <f>IF(AND(#REF!="Yes",N18&gt;=3),"Yes","No")</f>
        <v>#REF!</v>
      </c>
      <c r="P18" s="15" t="str">
        <f t="shared" si="4"/>
        <v>○</v>
      </c>
      <c r="Q18" s="14">
        <v>0</v>
      </c>
      <c r="R18" s="13" t="e">
        <f>IF(AND(#REF!="Yes",Q18&gt;=3),"Yes","No")</f>
        <v>#REF!</v>
      </c>
      <c r="S18" s="15" t="str">
        <f t="shared" si="5"/>
        <v>○</v>
      </c>
      <c r="T18" s="14">
        <v>0</v>
      </c>
      <c r="U18" s="13" t="e">
        <f>IF(AND(#REF!="Yes",T18&gt;=3),"Yes","No")</f>
        <v>#REF!</v>
      </c>
      <c r="V18" s="15" t="str">
        <f t="shared" si="6"/>
        <v>○</v>
      </c>
      <c r="W18" s="14">
        <v>0</v>
      </c>
      <c r="X18" s="13" t="e">
        <f>IF(AND(#REF!="Yes",W18&gt;=3),"Yes","No")</f>
        <v>#REF!</v>
      </c>
      <c r="Y18" s="15" t="str">
        <f t="shared" si="7"/>
        <v>○</v>
      </c>
      <c r="Z18" s="14">
        <v>0</v>
      </c>
      <c r="AA18" s="13" t="e">
        <f>IF(AND(#REF!="Yes",Z18&gt;=3),"Yes","No")</f>
        <v>#REF!</v>
      </c>
      <c r="AB18" s="15" t="str">
        <f t="shared" si="8"/>
        <v>○</v>
      </c>
      <c r="AC18" s="14">
        <v>0</v>
      </c>
      <c r="AD18" s="13" t="e">
        <f>IF(AND(#REF!="Yes",AC18&gt;=3),"Yes","No")</f>
        <v>#REF!</v>
      </c>
      <c r="AE18" s="15" t="str">
        <f t="shared" si="9"/>
        <v>○</v>
      </c>
      <c r="AF18" s="6"/>
    </row>
    <row r="19" spans="1:133" ht="30.5" x14ac:dyDescent="0.25">
      <c r="A19" s="81" t="s">
        <v>167</v>
      </c>
      <c r="B19" s="4">
        <v>0</v>
      </c>
      <c r="C19" s="10" t="e">
        <f>IF(AND(#REF!="Yes",B19&gt;=3),"Yes","No")</f>
        <v>#REF!</v>
      </c>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c r="AF19" s="6"/>
    </row>
  </sheetData>
  <sortState xmlns:xlrd2="http://schemas.microsoft.com/office/spreadsheetml/2017/richdata2" ref="A13:A19">
    <sortCondition ref="A13:A1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8F18-4388-4FB6-8CAB-180A6ADD0767}">
  <dimension ref="A1:EC23"/>
  <sheetViews>
    <sheetView topLeftCell="A4" workbookViewId="0">
      <selection activeCell="B17" sqref="B17"/>
    </sheetView>
  </sheetViews>
  <sheetFormatPr defaultColWidth="9.1796875" defaultRowHeight="12.5" x14ac:dyDescent="0.25"/>
  <cols>
    <col min="1" max="1" width="21.54296875" style="1" customWidth="1"/>
    <col min="2" max="2" width="3.1796875" style="1" customWidth="1"/>
    <col min="3" max="3" width="7.1796875" style="1" hidden="1" customWidth="1"/>
    <col min="4" max="4" width="7.26953125" style="1" customWidth="1"/>
    <col min="5" max="5" width="3.1796875" style="1" customWidth="1"/>
    <col min="6" max="6" width="7.1796875" style="1" hidden="1" customWidth="1"/>
    <col min="7" max="7" width="7.54296875" style="1" customWidth="1"/>
    <col min="8" max="8" width="3.1796875" style="1" customWidth="1"/>
    <col min="9" max="9" width="7.1796875" style="1" hidden="1" customWidth="1"/>
    <col min="10" max="10" width="7.26953125" style="1" customWidth="1"/>
    <col min="11" max="11" width="3.1796875" style="1" customWidth="1"/>
    <col min="12" max="12" width="7.1796875" style="1" hidden="1" customWidth="1"/>
    <col min="13" max="13" width="7.7265625" style="1" customWidth="1"/>
    <col min="14" max="14" width="3.1796875" style="1" customWidth="1"/>
    <col min="15" max="15" width="7.1796875" style="1" hidden="1" customWidth="1"/>
    <col min="16" max="16" width="8.453125" style="1" customWidth="1"/>
    <col min="17" max="17" width="3.1796875" style="1" customWidth="1"/>
    <col min="18" max="18" width="7.1796875" style="1" hidden="1" customWidth="1"/>
    <col min="19" max="19" width="10" style="1" customWidth="1"/>
    <col min="20" max="20" width="3.1796875" style="1" customWidth="1"/>
    <col min="21" max="21" width="7.1796875" style="1" hidden="1" customWidth="1"/>
    <col min="22" max="22" width="6.81640625" style="1" customWidth="1"/>
    <col min="23" max="23" width="3.1796875" style="1" customWidth="1"/>
    <col min="24" max="24" width="7.1796875" style="1" hidden="1" customWidth="1"/>
    <col min="25" max="25" width="9.726562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54" customFormat="1" ht="12.75" customHeight="1" x14ac:dyDescent="0.25">
      <c r="A5" s="199" t="s">
        <v>20</v>
      </c>
      <c r="B5" s="202">
        <v>0</v>
      </c>
      <c r="C5" s="98"/>
      <c r="D5" s="205" t="str">
        <f>IF(B5=1,$AK$6,IF(B5=2,$AL$6,IF(B5=3,$AM$6,IF(B5=4,$AJ$6,$AI$6))))</f>
        <v>○</v>
      </c>
      <c r="E5" s="208" t="s">
        <v>21</v>
      </c>
      <c r="F5" s="208"/>
      <c r="G5" s="209"/>
      <c r="H5" s="214">
        <v>1</v>
      </c>
      <c r="I5" s="120"/>
      <c r="J5" s="205" t="str">
        <f>IF(H5=1,$AK$6,IF(H5=2,$AL$6,IF(H5=3,$AM$6,IF(H5=4,$AJ$6,$AI$6))))</f>
        <v>◔</v>
      </c>
      <c r="K5" s="217" t="s">
        <v>22</v>
      </c>
      <c r="L5" s="217"/>
      <c r="M5" s="218"/>
      <c r="N5" s="223">
        <v>2</v>
      </c>
      <c r="O5" s="120"/>
      <c r="P5" s="205" t="str">
        <f>IF(N5=1,$AK$6,IF(N5=2,$AL$6,IF(N5=3,$AM$6,IF(N5=4,$AJ$6,$AI$6))))</f>
        <v>◑</v>
      </c>
      <c r="Q5" s="217" t="s">
        <v>23</v>
      </c>
      <c r="R5" s="217"/>
      <c r="S5" s="218"/>
      <c r="T5" s="223">
        <v>3</v>
      </c>
      <c r="U5" s="104"/>
      <c r="V5" s="205" t="str">
        <f>IF(T5=1,$AK$6,IF(T5=2,$AL$6,IF(T5=3,$AM$6,IF(T5=4,$AJ$6,$AI$6))))</f>
        <v>◕</v>
      </c>
      <c r="W5" s="214" t="s">
        <v>24</v>
      </c>
      <c r="X5" s="214"/>
      <c r="Y5" s="232"/>
      <c r="Z5" s="223">
        <v>4</v>
      </c>
      <c r="AA5" s="120"/>
      <c r="AB5" s="205" t="str">
        <f>IF(Z5=1,$AK$6,IF(Z5=2,$AL$6,IF(Z5=3,$AM$6,IF(Z5=4,$AJ$6,$AI$6))))</f>
        <v>●</v>
      </c>
      <c r="AC5" s="217" t="s">
        <v>25</v>
      </c>
      <c r="AD5" s="217"/>
      <c r="AE5" s="218"/>
      <c r="AF5" s="226"/>
      <c r="AG5" s="228"/>
    </row>
    <row r="6" spans="1:39" s="54" customFormat="1" ht="20.25" customHeight="1" x14ac:dyDescent="0.25">
      <c r="A6" s="200"/>
      <c r="B6" s="203"/>
      <c r="C6" s="112"/>
      <c r="D6" s="206"/>
      <c r="E6" s="210"/>
      <c r="F6" s="210"/>
      <c r="G6" s="211"/>
      <c r="H6" s="215"/>
      <c r="I6" s="120"/>
      <c r="J6" s="206"/>
      <c r="K6" s="219"/>
      <c r="L6" s="219"/>
      <c r="M6" s="220"/>
      <c r="N6" s="224"/>
      <c r="O6" s="120"/>
      <c r="P6" s="206"/>
      <c r="Q6" s="219"/>
      <c r="R6" s="219"/>
      <c r="S6" s="220"/>
      <c r="T6" s="224"/>
      <c r="U6" s="104"/>
      <c r="V6" s="206"/>
      <c r="W6" s="215"/>
      <c r="X6" s="215"/>
      <c r="Y6" s="233"/>
      <c r="Z6" s="224"/>
      <c r="AA6" s="120"/>
      <c r="AB6" s="206"/>
      <c r="AC6" s="219"/>
      <c r="AD6" s="219"/>
      <c r="AE6" s="220"/>
      <c r="AF6" s="227"/>
      <c r="AG6" s="228"/>
      <c r="AI6" s="97" t="s">
        <v>26</v>
      </c>
      <c r="AJ6" s="97" t="s">
        <v>27</v>
      </c>
      <c r="AK6" s="97" t="s">
        <v>28</v>
      </c>
      <c r="AL6" s="97" t="s">
        <v>29</v>
      </c>
      <c r="AM6" s="97" t="s">
        <v>30</v>
      </c>
    </row>
    <row r="7" spans="1:39" s="54" customFormat="1" ht="20.25" customHeight="1" x14ac:dyDescent="0.25">
      <c r="A7" s="201"/>
      <c r="B7" s="204"/>
      <c r="C7" s="113"/>
      <c r="D7" s="207"/>
      <c r="E7" s="212"/>
      <c r="F7" s="212"/>
      <c r="G7" s="213"/>
      <c r="H7" s="216"/>
      <c r="I7" s="104"/>
      <c r="J7" s="207"/>
      <c r="K7" s="221"/>
      <c r="L7" s="221"/>
      <c r="M7" s="222"/>
      <c r="N7" s="225"/>
      <c r="O7" s="104"/>
      <c r="P7" s="207"/>
      <c r="Q7" s="221"/>
      <c r="R7" s="221"/>
      <c r="S7" s="222"/>
      <c r="T7" s="225"/>
      <c r="U7" s="104"/>
      <c r="V7" s="207"/>
      <c r="W7" s="216"/>
      <c r="X7" s="216"/>
      <c r="Y7" s="234"/>
      <c r="Z7" s="225"/>
      <c r="AA7" s="104"/>
      <c r="AB7" s="207"/>
      <c r="AC7" s="221"/>
      <c r="AD7" s="221"/>
      <c r="AE7" s="222"/>
      <c r="AF7" s="227"/>
      <c r="AI7" s="97"/>
      <c r="AJ7" s="97"/>
      <c r="AK7" s="97"/>
      <c r="AL7" s="97"/>
      <c r="AM7" s="97"/>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1"/>
      <c r="AA8" s="231"/>
      <c r="AB8" s="231"/>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236"/>
      <c r="AA10" s="237"/>
      <c r="AB10" s="238"/>
      <c r="AC10" s="240"/>
      <c r="AD10" s="231"/>
      <c r="AE10" s="231"/>
      <c r="AF10" s="60"/>
      <c r="AG10" s="96"/>
    </row>
    <row r="11" spans="1:39" ht="30.5" x14ac:dyDescent="0.25">
      <c r="A11" s="74" t="s">
        <v>33</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5" x14ac:dyDescent="0.25">
      <c r="A12" s="140" t="s">
        <v>34</v>
      </c>
      <c r="B12" s="14">
        <v>0</v>
      </c>
      <c r="C12" s="13" t="e">
        <f>IF(AND(#REF!="Yes",B12&gt;=3),"Yes","No")</f>
        <v>#REF!</v>
      </c>
      <c r="D12" s="15" t="str">
        <f t="shared" ref="D12:D23" si="0">IF(B12=1,$AK$6,IF(B12=2,$AL$6,IF(B12=3,$AM$6,IF(B12=4,$AJ$6,$AI$6))))</f>
        <v>○</v>
      </c>
      <c r="E12" s="14">
        <v>0</v>
      </c>
      <c r="F12" s="13" t="e">
        <f>IF(AND(#REF!="Yes",E12&gt;=3),"Yes","No")</f>
        <v>#REF!</v>
      </c>
      <c r="G12" s="15" t="str">
        <f t="shared" ref="G12:G23" si="1">IF(E12=1,$AK$6,IF(E12=2,$AL$6,IF(E12=3,$AM$6,IF(E12=4,$AJ$6,$AI$6))))</f>
        <v>○</v>
      </c>
      <c r="H12" s="16">
        <v>0</v>
      </c>
      <c r="I12" s="13" t="e">
        <f>IF(AND(#REF!="Yes",H12&gt;=3),"Yes","No")</f>
        <v>#REF!</v>
      </c>
      <c r="J12" s="15" t="str">
        <f t="shared" ref="J12:J23" si="2">IF(H12=1,$AK$6,IF(H12=2,$AL$6,IF(H12=3,$AM$6,IF(H12=4,$AJ$6,$AI$6))))</f>
        <v>○</v>
      </c>
      <c r="K12" s="14">
        <v>0</v>
      </c>
      <c r="L12" s="13" t="e">
        <f>IF(AND(#REF!="Yes",K12&gt;=3),"Yes","No")</f>
        <v>#REF!</v>
      </c>
      <c r="M12" s="15" t="str">
        <f t="shared" ref="M12:M23" si="3">IF(K12=1,$AK$6,IF(K12=2,$AL$6,IF(K12=3,$AM$6,IF(K12=4,$AJ$6,$AI$6))))</f>
        <v>○</v>
      </c>
      <c r="N12" s="14">
        <v>0</v>
      </c>
      <c r="O12" s="13" t="e">
        <f>IF(AND(#REF!="Yes",N12&gt;=3),"Yes","No")</f>
        <v>#REF!</v>
      </c>
      <c r="P12" s="15" t="str">
        <f t="shared" ref="P12:P23" si="4">IF(N12=1,$AK$6,IF(N12=2,$AL$6,IF(N12=3,$AM$6,IF(N12=4,$AJ$6,$AI$6))))</f>
        <v>○</v>
      </c>
      <c r="Q12" s="14">
        <v>0</v>
      </c>
      <c r="R12" s="13" t="e">
        <f>IF(AND(#REF!="Yes",Q12&gt;=3),"Yes","No")</f>
        <v>#REF!</v>
      </c>
      <c r="S12" s="15" t="str">
        <f t="shared" ref="S12:S23" si="5">IF(Q12=1,$AK$6,IF(Q12=2,$AL$6,IF(Q12=3,$AM$6,IF(Q12=4,$AJ$6,$AI$6))))</f>
        <v>○</v>
      </c>
      <c r="T12" s="14">
        <v>0</v>
      </c>
      <c r="U12" s="13" t="e">
        <f>IF(AND(#REF!="Yes",T12&gt;=3),"Yes","No")</f>
        <v>#REF!</v>
      </c>
      <c r="V12" s="15" t="str">
        <f t="shared" ref="V12:V23" si="6">IF(T12=1,$AK$6,IF(T12=2,$AL$6,IF(T12=3,$AM$6,IF(T12=4,$AJ$6,$AI$6))))</f>
        <v>○</v>
      </c>
      <c r="W12" s="14">
        <v>0</v>
      </c>
      <c r="X12" s="13" t="e">
        <f>IF(AND(#REF!="Yes",W12&gt;=3),"Yes","No")</f>
        <v>#REF!</v>
      </c>
      <c r="Y12" s="15" t="str">
        <f t="shared" ref="Y12:Y23" si="7">IF(W12=1,$AK$6,IF(W12=2,$AL$6,IF(W12=3,$AM$6,IF(W12=4,$AJ$6,$AI$6))))</f>
        <v>○</v>
      </c>
      <c r="Z12" s="14">
        <v>0</v>
      </c>
      <c r="AA12" s="13" t="e">
        <f>IF(AND(#REF!="Yes",Z12&gt;=3),"Yes","No")</f>
        <v>#REF!</v>
      </c>
      <c r="AB12" s="15" t="str">
        <f t="shared" ref="AB12:AB23" si="8">IF(Z12=1,$AK$6,IF(Z12=2,$AL$6,IF(Z12=3,$AM$6,IF(Z12=4,$AJ$6,$AI$6))))</f>
        <v>○</v>
      </c>
      <c r="AC12" s="14">
        <v>0</v>
      </c>
      <c r="AD12" s="13" t="e">
        <f>IF(AND(#REF!="Yes",AC12&gt;=3),"Yes","No")</f>
        <v>#REF!</v>
      </c>
      <c r="AE12" s="15" t="str">
        <f t="shared" ref="AE12:AE23" si="9">IF(AC12=1,$AK$6,IF(AC12=2,$AL$6,IF(AC12=3,$AM$6,IF(AC12=4,$AJ$6,$AI$6))))</f>
        <v>○</v>
      </c>
      <c r="AF12" s="6"/>
    </row>
    <row r="13" spans="1:39" ht="30.5" x14ac:dyDescent="0.25">
      <c r="A13" s="86" t="s">
        <v>35</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5" x14ac:dyDescent="0.25">
      <c r="A14" s="86" t="s">
        <v>36</v>
      </c>
      <c r="B14" s="14">
        <v>0</v>
      </c>
      <c r="C14" s="13" t="e">
        <f>IF(AND(#REF!="Yes",B14&gt;=3),"Yes","No")</f>
        <v>#REF!</v>
      </c>
      <c r="D14" s="15" t="str">
        <f t="shared" si="0"/>
        <v>○</v>
      </c>
      <c r="E14" s="14">
        <v>0</v>
      </c>
      <c r="F14" s="13" t="e">
        <f>IF(AND(#REF!="Yes",E14&gt;=3),"Yes","No")</f>
        <v>#REF!</v>
      </c>
      <c r="G14" s="15" t="str">
        <f t="shared" si="1"/>
        <v>○</v>
      </c>
      <c r="H14" s="16">
        <v>0</v>
      </c>
      <c r="I14" s="13" t="e">
        <f>IF(AND(#REF!="Yes",H14&gt;=3),"Yes","No")</f>
        <v>#REF!</v>
      </c>
      <c r="J14" s="15" t="str">
        <f t="shared" si="2"/>
        <v>○</v>
      </c>
      <c r="K14" s="14">
        <v>0</v>
      </c>
      <c r="L14" s="13" t="e">
        <f>IF(AND(#REF!="Yes",K14&gt;=3),"Yes","No")</f>
        <v>#REF!</v>
      </c>
      <c r="M14" s="15" t="str">
        <f t="shared" si="3"/>
        <v>○</v>
      </c>
      <c r="N14" s="14">
        <v>0</v>
      </c>
      <c r="O14" s="13" t="e">
        <f>IF(AND(#REF!="Yes",N14&gt;=3),"Yes","No")</f>
        <v>#REF!</v>
      </c>
      <c r="P14" s="15" t="str">
        <f t="shared" si="4"/>
        <v>○</v>
      </c>
      <c r="Q14" s="14">
        <v>0</v>
      </c>
      <c r="R14" s="13" t="e">
        <f>IF(AND(#REF!="Yes",Q14&gt;=3),"Yes","No")</f>
        <v>#REF!</v>
      </c>
      <c r="S14" s="15" t="str">
        <f t="shared" si="5"/>
        <v>○</v>
      </c>
      <c r="T14" s="14">
        <v>0</v>
      </c>
      <c r="U14" s="13" t="e">
        <f>IF(AND(#REF!="Yes",T14&gt;=3),"Yes","No")</f>
        <v>#REF!</v>
      </c>
      <c r="V14" s="15" t="str">
        <f t="shared" si="6"/>
        <v>○</v>
      </c>
      <c r="W14" s="14">
        <v>0</v>
      </c>
      <c r="X14" s="13" t="e">
        <f>IF(AND(#REF!="Yes",W14&gt;=3),"Yes","No")</f>
        <v>#REF!</v>
      </c>
      <c r="Y14" s="15" t="str">
        <f t="shared" si="7"/>
        <v>○</v>
      </c>
      <c r="Z14" s="14">
        <v>0</v>
      </c>
      <c r="AA14" s="13" t="e">
        <f>IF(AND(#REF!="Yes",Z14&gt;=3),"Yes","No")</f>
        <v>#REF!</v>
      </c>
      <c r="AB14" s="15" t="str">
        <f t="shared" si="8"/>
        <v>○</v>
      </c>
      <c r="AC14" s="14">
        <v>0</v>
      </c>
      <c r="AD14" s="13" t="e">
        <f>IF(AND(#REF!="Yes",AC14&gt;=3),"Yes","No")</f>
        <v>#REF!</v>
      </c>
      <c r="AE14" s="15" t="str">
        <f t="shared" si="9"/>
        <v>○</v>
      </c>
    </row>
    <row r="15" spans="1:39" ht="30.5" x14ac:dyDescent="0.25">
      <c r="A15" s="64" t="s">
        <v>37</v>
      </c>
      <c r="B15" s="8">
        <v>0</v>
      </c>
      <c r="C15" s="7" t="e">
        <f>IF(AND(#REF!="Yes",B15&gt;=3),"Yes","No")</f>
        <v>#REF!</v>
      </c>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row>
    <row r="16" spans="1:39" ht="30.5" x14ac:dyDescent="0.25">
      <c r="A16" s="153" t="s">
        <v>38</v>
      </c>
      <c r="B16" s="8">
        <v>0</v>
      </c>
      <c r="C16" s="7" t="e">
        <f>IF(AND(#REF!="Yes",B16&gt;=3),"Yes","No")</f>
        <v>#REF!</v>
      </c>
      <c r="D16" s="12" t="str">
        <f t="shared" si="0"/>
        <v>○</v>
      </c>
      <c r="E16" s="8">
        <v>0</v>
      </c>
      <c r="F16" s="7" t="e">
        <f>IF(AND(#REF!="Yes",E16&gt;=3),"Yes","No")</f>
        <v>#REF!</v>
      </c>
      <c r="G16" s="12" t="str">
        <f t="shared" si="1"/>
        <v>○</v>
      </c>
      <c r="H16" s="9">
        <v>0</v>
      </c>
      <c r="I16" s="7" t="e">
        <f>IF(AND(#REF!="Yes",H16&gt;=3),"Yes","No")</f>
        <v>#REF!</v>
      </c>
      <c r="J16" s="12" t="str">
        <f t="shared" si="2"/>
        <v>○</v>
      </c>
      <c r="K16" s="8">
        <v>0</v>
      </c>
      <c r="L16" s="7" t="e">
        <f>IF(AND(#REF!="Yes",K16&gt;=3),"Yes","No")</f>
        <v>#REF!</v>
      </c>
      <c r="M16" s="12" t="str">
        <f t="shared" si="3"/>
        <v>○</v>
      </c>
      <c r="N16" s="8">
        <v>0</v>
      </c>
      <c r="O16" s="7" t="e">
        <f>IF(AND(#REF!="Yes",N16&gt;=3),"Yes","No")</f>
        <v>#REF!</v>
      </c>
      <c r="P16" s="12" t="str">
        <f t="shared" si="4"/>
        <v>○</v>
      </c>
      <c r="Q16" s="8">
        <v>0</v>
      </c>
      <c r="R16" s="7" t="e">
        <f>IF(AND(#REF!="Yes",Q16&gt;=3),"Yes","No")</f>
        <v>#REF!</v>
      </c>
      <c r="S16" s="12" t="str">
        <f t="shared" si="5"/>
        <v>○</v>
      </c>
      <c r="T16" s="8">
        <v>0</v>
      </c>
      <c r="U16" s="7" t="e">
        <f>IF(AND(#REF!="Yes",T16&gt;=3),"Yes","No")</f>
        <v>#REF!</v>
      </c>
      <c r="V16" s="12" t="str">
        <f t="shared" si="6"/>
        <v>○</v>
      </c>
      <c r="W16" s="8">
        <v>0</v>
      </c>
      <c r="X16" s="7" t="e">
        <f>IF(AND(#REF!="Yes",W16&gt;=3),"Yes","No")</f>
        <v>#REF!</v>
      </c>
      <c r="Y16" s="12" t="str">
        <f t="shared" si="7"/>
        <v>○</v>
      </c>
      <c r="Z16" s="8">
        <v>0</v>
      </c>
      <c r="AA16" s="7" t="e">
        <f>IF(AND(#REF!="Yes",Z16&gt;=3),"Yes","No")</f>
        <v>#REF!</v>
      </c>
      <c r="AB16" s="12" t="str">
        <f t="shared" si="8"/>
        <v>○</v>
      </c>
      <c r="AC16" s="8">
        <v>0</v>
      </c>
      <c r="AD16" s="7" t="e">
        <f>IF(AND(#REF!="Yes",AC16&gt;=3),"Yes","No")</f>
        <v>#REF!</v>
      </c>
      <c r="AE16" s="12" t="str">
        <f t="shared" si="9"/>
        <v>○</v>
      </c>
    </row>
    <row r="17" spans="1:133" ht="30.5" x14ac:dyDescent="0.25">
      <c r="A17" s="153" t="s">
        <v>39</v>
      </c>
      <c r="B17" s="8">
        <v>0</v>
      </c>
      <c r="C17" s="7" t="e">
        <f>IF(AND(#REF!="Yes",B17&gt;=3),"Yes","No")</f>
        <v>#REF!</v>
      </c>
      <c r="D17" s="12" t="str">
        <f t="shared" ref="D17" si="10">IF(B17=1,$AK$6,IF(B17=2,$AL$6,IF(B17=3,$AM$6,IF(B17=4,$AJ$6,$AI$6))))</f>
        <v>○</v>
      </c>
      <c r="E17" s="8">
        <v>0</v>
      </c>
      <c r="F17" s="7" t="e">
        <f>IF(AND(#REF!="Yes",E17&gt;=3),"Yes","No")</f>
        <v>#REF!</v>
      </c>
      <c r="G17" s="12" t="str">
        <f t="shared" ref="G17" si="11">IF(E17=1,$AK$6,IF(E17=2,$AL$6,IF(E17=3,$AM$6,IF(E17=4,$AJ$6,$AI$6))))</f>
        <v>○</v>
      </c>
      <c r="H17" s="9">
        <v>0</v>
      </c>
      <c r="I17" s="7" t="e">
        <f>IF(AND(#REF!="Yes",H17&gt;=3),"Yes","No")</f>
        <v>#REF!</v>
      </c>
      <c r="J17" s="12" t="str">
        <f t="shared" ref="J17" si="12">IF(H17=1,$AK$6,IF(H17=2,$AL$6,IF(H17=3,$AM$6,IF(H17=4,$AJ$6,$AI$6))))</f>
        <v>○</v>
      </c>
      <c r="K17" s="8">
        <v>0</v>
      </c>
      <c r="L17" s="7" t="e">
        <f>IF(AND(#REF!="Yes",K17&gt;=3),"Yes","No")</f>
        <v>#REF!</v>
      </c>
      <c r="M17" s="12" t="str">
        <f t="shared" ref="M17" si="13">IF(K17=1,$AK$6,IF(K17=2,$AL$6,IF(K17=3,$AM$6,IF(K17=4,$AJ$6,$AI$6))))</f>
        <v>○</v>
      </c>
      <c r="N17" s="8">
        <v>0</v>
      </c>
      <c r="O17" s="7" t="e">
        <f>IF(AND(#REF!="Yes",N17&gt;=3),"Yes","No")</f>
        <v>#REF!</v>
      </c>
      <c r="P17" s="12" t="str">
        <f t="shared" ref="P17" si="14">IF(N17=1,$AK$6,IF(N17=2,$AL$6,IF(N17=3,$AM$6,IF(N17=4,$AJ$6,$AI$6))))</f>
        <v>○</v>
      </c>
      <c r="Q17" s="8">
        <v>0</v>
      </c>
      <c r="R17" s="7" t="e">
        <f>IF(AND(#REF!="Yes",Q17&gt;=3),"Yes","No")</f>
        <v>#REF!</v>
      </c>
      <c r="S17" s="12" t="str">
        <f t="shared" ref="S17" si="15">IF(Q17=1,$AK$6,IF(Q17=2,$AL$6,IF(Q17=3,$AM$6,IF(Q17=4,$AJ$6,$AI$6))))</f>
        <v>○</v>
      </c>
      <c r="T17" s="8">
        <v>0</v>
      </c>
      <c r="U17" s="7" t="e">
        <f>IF(AND(#REF!="Yes",T17&gt;=3),"Yes","No")</f>
        <v>#REF!</v>
      </c>
      <c r="V17" s="12" t="str">
        <f t="shared" ref="V17" si="16">IF(T17=1,$AK$6,IF(T17=2,$AL$6,IF(T17=3,$AM$6,IF(T17=4,$AJ$6,$AI$6))))</f>
        <v>○</v>
      </c>
      <c r="W17" s="8">
        <v>0</v>
      </c>
      <c r="X17" s="7" t="e">
        <f>IF(AND(#REF!="Yes",W17&gt;=3),"Yes","No")</f>
        <v>#REF!</v>
      </c>
      <c r="Y17" s="12" t="str">
        <f t="shared" ref="Y17" si="17">IF(W17=1,$AK$6,IF(W17=2,$AL$6,IF(W17=3,$AM$6,IF(W17=4,$AJ$6,$AI$6))))</f>
        <v>○</v>
      </c>
      <c r="Z17" s="8">
        <v>0</v>
      </c>
      <c r="AA17" s="7" t="e">
        <f>IF(AND(#REF!="Yes",Z17&gt;=3),"Yes","No")</f>
        <v>#REF!</v>
      </c>
      <c r="AB17" s="12" t="str">
        <f t="shared" ref="AB17" si="18">IF(Z17=1,$AK$6,IF(Z17=2,$AL$6,IF(Z17=3,$AM$6,IF(Z17=4,$AJ$6,$AI$6))))</f>
        <v>○</v>
      </c>
      <c r="AC17" s="8">
        <v>0</v>
      </c>
      <c r="AD17" s="7" t="e">
        <f>IF(AND(#REF!="Yes",AC17&gt;=3),"Yes","No")</f>
        <v>#REF!</v>
      </c>
      <c r="AE17" s="12" t="str">
        <f t="shared" ref="AE17" si="19">IF(AC17=1,$AK$6,IF(AC17=2,$AL$6,IF(AC17=3,$AM$6,IF(AC17=4,$AJ$6,$AI$6))))</f>
        <v>○</v>
      </c>
    </row>
    <row r="18" spans="1:133" s="42" customFormat="1" ht="30.5" x14ac:dyDescent="0.25">
      <c r="A18" s="64" t="s">
        <v>40</v>
      </c>
      <c r="B18" s="4">
        <v>0</v>
      </c>
      <c r="C18" s="10" t="e">
        <f>IF(AND(#REF!="Yes",B18&gt;=3),"Yes","No")</f>
        <v>#REF!</v>
      </c>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row>
    <row r="19" spans="1:133" s="42" customFormat="1" ht="30.5" x14ac:dyDescent="0.25">
      <c r="A19" s="64" t="s">
        <v>41</v>
      </c>
      <c r="B19" s="4">
        <v>0</v>
      </c>
      <c r="C19" s="10" t="e">
        <f>IF(AND(#REF!="Yes",B19&gt;=3),"Yes","No")</f>
        <v>#REF!</v>
      </c>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row>
    <row r="20" spans="1:133" s="59" customFormat="1" ht="30.5" x14ac:dyDescent="0.25">
      <c r="A20" s="92" t="s">
        <v>42</v>
      </c>
      <c r="B20" s="8">
        <v>0</v>
      </c>
      <c r="C20" s="7" t="e">
        <f>IF(AND(#REF!="Yes",B20&gt;=3),"Yes","No")</f>
        <v>#REF!</v>
      </c>
      <c r="D20" s="12" t="str">
        <f t="shared" si="0"/>
        <v>○</v>
      </c>
      <c r="E20" s="8">
        <v>0</v>
      </c>
      <c r="F20" s="7" t="e">
        <f>IF(AND(#REF!="Yes",E20&gt;=3),"Yes","No")</f>
        <v>#REF!</v>
      </c>
      <c r="G20" s="12" t="str">
        <f t="shared" si="1"/>
        <v>○</v>
      </c>
      <c r="H20" s="9">
        <v>0</v>
      </c>
      <c r="I20" s="7" t="e">
        <f>IF(AND(#REF!="Yes",H20&gt;=3),"Yes","No")</f>
        <v>#REF!</v>
      </c>
      <c r="J20" s="12" t="str">
        <f t="shared" si="2"/>
        <v>○</v>
      </c>
      <c r="K20" s="8">
        <v>0</v>
      </c>
      <c r="L20" s="7" t="e">
        <f>IF(AND(#REF!="Yes",K20&gt;=3),"Yes","No")</f>
        <v>#REF!</v>
      </c>
      <c r="M20" s="12" t="str">
        <f t="shared" si="3"/>
        <v>○</v>
      </c>
      <c r="N20" s="8">
        <v>0</v>
      </c>
      <c r="O20" s="7" t="e">
        <f>IF(AND(#REF!="Yes",N20&gt;=3),"Yes","No")</f>
        <v>#REF!</v>
      </c>
      <c r="P20" s="12" t="str">
        <f t="shared" si="4"/>
        <v>○</v>
      </c>
      <c r="Q20" s="8">
        <v>0</v>
      </c>
      <c r="R20" s="7" t="e">
        <f>IF(AND(#REF!="Yes",Q20&gt;=3),"Yes","No")</f>
        <v>#REF!</v>
      </c>
      <c r="S20" s="12" t="str">
        <f t="shared" si="5"/>
        <v>○</v>
      </c>
      <c r="T20" s="8">
        <v>0</v>
      </c>
      <c r="U20" s="7" t="e">
        <f>IF(AND(#REF!="Yes",T20&gt;=3),"Yes","No")</f>
        <v>#REF!</v>
      </c>
      <c r="V20" s="12" t="str">
        <f t="shared" si="6"/>
        <v>○</v>
      </c>
      <c r="W20" s="8">
        <v>0</v>
      </c>
      <c r="X20" s="7" t="e">
        <f>IF(AND(#REF!="Yes",W20&gt;=3),"Yes","No")</f>
        <v>#REF!</v>
      </c>
      <c r="Y20" s="12" t="str">
        <f t="shared" si="7"/>
        <v>○</v>
      </c>
      <c r="Z20" s="8">
        <v>0</v>
      </c>
      <c r="AA20" s="7" t="e">
        <f>IF(AND(#REF!="Yes",Z20&gt;=3),"Yes","No")</f>
        <v>#REF!</v>
      </c>
      <c r="AB20" s="12" t="str">
        <f t="shared" si="8"/>
        <v>○</v>
      </c>
      <c r="AC20" s="8">
        <v>0</v>
      </c>
      <c r="AD20" s="7" t="e">
        <f>IF(AND(#REF!="Yes",AC20&gt;=3),"Yes","No")</f>
        <v>#REF!</v>
      </c>
      <c r="AE20" s="12" t="str">
        <f t="shared" si="9"/>
        <v>○</v>
      </c>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row>
    <row r="21" spans="1:133" ht="30.5" x14ac:dyDescent="0.25">
      <c r="A21" s="64" t="s">
        <v>43</v>
      </c>
      <c r="B21" s="4">
        <v>0</v>
      </c>
      <c r="C21" s="10" t="e">
        <f>IF(AND(#REF!="Yes",B21&gt;=3),"Yes","No")</f>
        <v>#REF!</v>
      </c>
      <c r="D21" s="5" t="str">
        <f t="shared" si="0"/>
        <v>○</v>
      </c>
      <c r="E21" s="4">
        <v>0</v>
      </c>
      <c r="F21" s="10" t="e">
        <f>IF(AND(#REF!="Yes",E21&gt;=3),"Yes","No")</f>
        <v>#REF!</v>
      </c>
      <c r="G21" s="5" t="str">
        <f t="shared" si="1"/>
        <v>○</v>
      </c>
      <c r="H21" s="11">
        <v>0</v>
      </c>
      <c r="I21" s="10" t="e">
        <f>IF(AND(#REF!="Yes",H21&gt;=3),"Yes","No")</f>
        <v>#REF!</v>
      </c>
      <c r="J21" s="5" t="str">
        <f t="shared" si="2"/>
        <v>○</v>
      </c>
      <c r="K21" s="4">
        <v>0</v>
      </c>
      <c r="L21" s="10" t="e">
        <f>IF(AND(#REF!="Yes",K21&gt;=3),"Yes","No")</f>
        <v>#REF!</v>
      </c>
      <c r="M21" s="5" t="str">
        <f t="shared" si="3"/>
        <v>○</v>
      </c>
      <c r="N21" s="4">
        <v>0</v>
      </c>
      <c r="O21" s="10" t="e">
        <f>IF(AND(#REF!="Yes",N21&gt;=3),"Yes","No")</f>
        <v>#REF!</v>
      </c>
      <c r="P21" s="5" t="str">
        <f t="shared" si="4"/>
        <v>○</v>
      </c>
      <c r="Q21" s="4">
        <v>0</v>
      </c>
      <c r="R21" s="10" t="e">
        <f>IF(AND(#REF!="Yes",Q21&gt;=3),"Yes","No")</f>
        <v>#REF!</v>
      </c>
      <c r="S21" s="5" t="str">
        <f t="shared" si="5"/>
        <v>○</v>
      </c>
      <c r="T21" s="4">
        <v>0</v>
      </c>
      <c r="U21" s="10" t="e">
        <f>IF(AND(#REF!="Yes",T21&gt;=3),"Yes","No")</f>
        <v>#REF!</v>
      </c>
      <c r="V21" s="5" t="str">
        <f t="shared" si="6"/>
        <v>○</v>
      </c>
      <c r="W21" s="4">
        <v>0</v>
      </c>
      <c r="X21" s="10" t="e">
        <f>IF(AND(#REF!="Yes",W21&gt;=3),"Yes","No")</f>
        <v>#REF!</v>
      </c>
      <c r="Y21" s="5" t="str">
        <f t="shared" si="7"/>
        <v>○</v>
      </c>
      <c r="Z21" s="4">
        <v>0</v>
      </c>
      <c r="AA21" s="10" t="e">
        <f>IF(AND(#REF!="Yes",Z21&gt;=3),"Yes","No")</f>
        <v>#REF!</v>
      </c>
      <c r="AB21" s="5" t="str">
        <f t="shared" si="8"/>
        <v>○</v>
      </c>
      <c r="AC21" s="4">
        <v>0</v>
      </c>
      <c r="AD21" s="10" t="e">
        <f>IF(AND(#REF!="Yes",AC21&gt;=3),"Yes","No")</f>
        <v>#REF!</v>
      </c>
      <c r="AE21" s="5" t="str">
        <f t="shared" si="9"/>
        <v>○</v>
      </c>
    </row>
    <row r="22" spans="1:133" ht="30.5" x14ac:dyDescent="0.25">
      <c r="A22" s="93" t="s">
        <v>44</v>
      </c>
      <c r="B22" s="4">
        <v>0</v>
      </c>
      <c r="C22" s="10" t="e">
        <f>IF(AND(#REF!="Yes",B22&gt;=3),"Yes","No")</f>
        <v>#REF!</v>
      </c>
      <c r="D22" s="5" t="str">
        <f t="shared" si="0"/>
        <v>○</v>
      </c>
      <c r="E22" s="4">
        <v>0</v>
      </c>
      <c r="F22" s="10" t="e">
        <f>IF(AND(#REF!="Yes",E22&gt;=3),"Yes","No")</f>
        <v>#REF!</v>
      </c>
      <c r="G22" s="5" t="str">
        <f t="shared" si="1"/>
        <v>○</v>
      </c>
      <c r="H22" s="11">
        <v>0</v>
      </c>
      <c r="I22" s="10" t="e">
        <f>IF(AND(#REF!="Yes",H22&gt;=3),"Yes","No")</f>
        <v>#REF!</v>
      </c>
      <c r="J22" s="5" t="str">
        <f t="shared" si="2"/>
        <v>○</v>
      </c>
      <c r="K22" s="4">
        <v>0</v>
      </c>
      <c r="L22" s="10" t="e">
        <f>IF(AND(#REF!="Yes",K22&gt;=3),"Yes","No")</f>
        <v>#REF!</v>
      </c>
      <c r="M22" s="5" t="str">
        <f t="shared" si="3"/>
        <v>○</v>
      </c>
      <c r="N22" s="4">
        <v>0</v>
      </c>
      <c r="O22" s="10" t="e">
        <f>IF(AND(#REF!="Yes",N22&gt;=3),"Yes","No")</f>
        <v>#REF!</v>
      </c>
      <c r="P22" s="5" t="str">
        <f t="shared" si="4"/>
        <v>○</v>
      </c>
      <c r="Q22" s="4">
        <v>0</v>
      </c>
      <c r="R22" s="10" t="e">
        <f>IF(AND(#REF!="Yes",Q22&gt;=3),"Yes","No")</f>
        <v>#REF!</v>
      </c>
      <c r="S22" s="5" t="str">
        <f t="shared" si="5"/>
        <v>○</v>
      </c>
      <c r="T22" s="4">
        <v>0</v>
      </c>
      <c r="U22" s="10" t="e">
        <f>IF(AND(#REF!="Yes",T22&gt;=3),"Yes","No")</f>
        <v>#REF!</v>
      </c>
      <c r="V22" s="5" t="str">
        <f t="shared" si="6"/>
        <v>○</v>
      </c>
      <c r="W22" s="4">
        <v>0</v>
      </c>
      <c r="X22" s="10" t="e">
        <f>IF(AND(#REF!="Yes",W22&gt;=3),"Yes","No")</f>
        <v>#REF!</v>
      </c>
      <c r="Y22" s="5" t="str">
        <f t="shared" si="7"/>
        <v>○</v>
      </c>
      <c r="Z22" s="4">
        <v>0</v>
      </c>
      <c r="AA22" s="10" t="e">
        <f>IF(AND(#REF!="Yes",Z22&gt;=3),"Yes","No")</f>
        <v>#REF!</v>
      </c>
      <c r="AB22" s="5" t="str">
        <f t="shared" si="8"/>
        <v>○</v>
      </c>
      <c r="AC22" s="4">
        <v>0</v>
      </c>
      <c r="AD22" s="10" t="e">
        <f>IF(AND(#REF!="Yes",AC22&gt;=3),"Yes","No")</f>
        <v>#REF!</v>
      </c>
      <c r="AE22" s="5" t="str">
        <f t="shared" si="9"/>
        <v>○</v>
      </c>
    </row>
    <row r="23" spans="1:133" ht="30.5" x14ac:dyDescent="0.25">
      <c r="A23" s="64" t="s">
        <v>45</v>
      </c>
      <c r="B23" s="4">
        <v>0</v>
      </c>
      <c r="C23" s="10" t="e">
        <f>IF(AND(#REF!="Yes",B23&gt;=3),"Yes","No")</f>
        <v>#REF!</v>
      </c>
      <c r="D23" s="5" t="str">
        <f t="shared" si="0"/>
        <v>○</v>
      </c>
      <c r="E23" s="4">
        <v>0</v>
      </c>
      <c r="F23" s="10" t="e">
        <f>IF(AND(#REF!="Yes",E23&gt;=3),"Yes","No")</f>
        <v>#REF!</v>
      </c>
      <c r="G23" s="5" t="str">
        <f t="shared" si="1"/>
        <v>○</v>
      </c>
      <c r="H23" s="11">
        <v>0</v>
      </c>
      <c r="I23" s="10" t="e">
        <f>IF(AND(#REF!="Yes",H23&gt;=3),"Yes","No")</f>
        <v>#REF!</v>
      </c>
      <c r="J23" s="5" t="str">
        <f t="shared" si="2"/>
        <v>○</v>
      </c>
      <c r="K23" s="4">
        <v>0</v>
      </c>
      <c r="L23" s="10" t="e">
        <f>IF(AND(#REF!="Yes",K23&gt;=3),"Yes","No")</f>
        <v>#REF!</v>
      </c>
      <c r="M23" s="5" t="str">
        <f t="shared" si="3"/>
        <v>○</v>
      </c>
      <c r="N23" s="4">
        <v>0</v>
      </c>
      <c r="O23" s="10" t="e">
        <f>IF(AND(#REF!="Yes",N23&gt;=3),"Yes","No")</f>
        <v>#REF!</v>
      </c>
      <c r="P23" s="5" t="str">
        <f t="shared" si="4"/>
        <v>○</v>
      </c>
      <c r="Q23" s="4">
        <v>0</v>
      </c>
      <c r="R23" s="10" t="e">
        <f>IF(AND(#REF!="Yes",Q23&gt;=3),"Yes","No")</f>
        <v>#REF!</v>
      </c>
      <c r="S23" s="5" t="str">
        <f t="shared" si="5"/>
        <v>○</v>
      </c>
      <c r="T23" s="4">
        <v>0</v>
      </c>
      <c r="U23" s="10" t="e">
        <f>IF(AND(#REF!="Yes",T23&gt;=3),"Yes","No")</f>
        <v>#REF!</v>
      </c>
      <c r="V23" s="5" t="str">
        <f t="shared" si="6"/>
        <v>○</v>
      </c>
      <c r="W23" s="4">
        <v>0</v>
      </c>
      <c r="X23" s="10" t="e">
        <f>IF(AND(#REF!="Yes",W23&gt;=3),"Yes","No")</f>
        <v>#REF!</v>
      </c>
      <c r="Y23" s="5" t="str">
        <f t="shared" si="7"/>
        <v>○</v>
      </c>
      <c r="Z23" s="4">
        <v>0</v>
      </c>
      <c r="AA23" s="10" t="e">
        <f>IF(AND(#REF!="Yes",Z23&gt;=3),"Yes","No")</f>
        <v>#REF!</v>
      </c>
      <c r="AB23" s="5" t="str">
        <f t="shared" si="8"/>
        <v>○</v>
      </c>
      <c r="AC23" s="4">
        <v>0</v>
      </c>
      <c r="AD23" s="10" t="e">
        <f>IF(AND(#REF!="Yes",AC23&gt;=3),"Yes","No")</f>
        <v>#REF!</v>
      </c>
      <c r="AE23" s="5" t="str">
        <f t="shared" si="9"/>
        <v>○</v>
      </c>
    </row>
  </sheetData>
  <sortState xmlns:xlrd2="http://schemas.microsoft.com/office/spreadsheetml/2017/richdata2" ref="A13:A23">
    <sortCondition ref="A13:A23"/>
  </sortState>
  <mergeCells count="41">
    <mergeCell ref="Q10:S10"/>
    <mergeCell ref="T10:V10"/>
    <mergeCell ref="W10:Y10"/>
    <mergeCell ref="AC10:AE10"/>
    <mergeCell ref="T8:V9"/>
    <mergeCell ref="W8:Y9"/>
    <mergeCell ref="Z8:AB9"/>
    <mergeCell ref="AC8:AE9"/>
    <mergeCell ref="Z10:AB10"/>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CD91-1B2C-40D3-B1F9-452ABD10516C}">
  <dimension ref="A1:EC19"/>
  <sheetViews>
    <sheetView topLeftCell="A5" workbookViewId="0">
      <selection activeCell="J19" sqref="J19"/>
    </sheetView>
  </sheetViews>
  <sheetFormatPr defaultColWidth="9.1796875" defaultRowHeight="12.5" x14ac:dyDescent="0.25"/>
  <cols>
    <col min="1" max="1" width="21.54296875" style="1" customWidth="1"/>
    <col min="2" max="2" width="3.1796875" style="1" customWidth="1"/>
    <col min="3" max="3" width="7.1796875" style="1" hidden="1" customWidth="1"/>
    <col min="4" max="4" width="6.81640625" style="1" customWidth="1"/>
    <col min="5" max="5" width="3.1796875" style="1" customWidth="1"/>
    <col min="6" max="6" width="7.1796875" style="1" hidden="1" customWidth="1"/>
    <col min="7" max="7" width="8.1796875" style="1" customWidth="1"/>
    <col min="8" max="8" width="3.1796875" style="1" customWidth="1"/>
    <col min="9" max="9" width="7.1796875" style="1" hidden="1" customWidth="1"/>
    <col min="10" max="10" width="6.81640625" style="1" customWidth="1"/>
    <col min="11" max="11" width="3.1796875" style="1" customWidth="1"/>
    <col min="12" max="12" width="7.1796875" style="1" hidden="1" customWidth="1"/>
    <col min="13" max="13" width="7.54296875" style="1" customWidth="1"/>
    <col min="14" max="14" width="3.1796875" style="1" customWidth="1"/>
    <col min="15" max="15" width="7.1796875" style="1" hidden="1" customWidth="1"/>
    <col min="16" max="16" width="7.1796875" style="1" customWidth="1"/>
    <col min="17" max="17" width="3.1796875" style="1" customWidth="1"/>
    <col min="18" max="18" width="7.1796875" style="1" hidden="1" customWidth="1"/>
    <col min="19" max="19" width="10.1796875" style="1" customWidth="1"/>
    <col min="20" max="20" width="3.1796875" style="1" customWidth="1"/>
    <col min="21" max="21" width="7.1796875" style="1" hidden="1" customWidth="1"/>
    <col min="22" max="22" width="7.26953125" style="1" customWidth="1"/>
    <col min="23" max="23" width="3.1796875" style="1" customWidth="1"/>
    <col min="24" max="24" width="7.1796875" style="1" hidden="1" customWidth="1"/>
    <col min="25" max="25" width="10.26953125" style="1" customWidth="1"/>
    <col min="26" max="26" width="3.1796875" style="1" customWidth="1"/>
    <col min="27" max="27" width="7.1796875" style="1" hidden="1" customWidth="1"/>
    <col min="28" max="28" width="8" style="1" customWidth="1"/>
    <col min="29" max="29" width="3.1796875" style="1" customWidth="1"/>
    <col min="30" max="30" width="7.1796875" style="1" hidden="1" customWidth="1"/>
    <col min="31" max="31" width="11" style="1" customWidth="1"/>
    <col min="32" max="32" width="0.26953125" style="1" customWidth="1"/>
    <col min="33" max="33" width="16.453125" style="162" customWidth="1"/>
    <col min="34" max="34" width="8.7265625" style="162" customWidth="1"/>
    <col min="35" max="39" width="0" style="162" hidden="1" customWidth="1"/>
    <col min="40" max="67" width="9.1796875" style="162"/>
    <col min="68" max="16384" width="9.1796875" style="1"/>
  </cols>
  <sheetData>
    <row r="1" spans="1:133"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61"/>
    </row>
    <row r="2" spans="1:133"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61"/>
    </row>
    <row r="3" spans="1:133"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61"/>
    </row>
    <row r="4" spans="1:133" ht="10.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61"/>
    </row>
    <row r="5" spans="1:133"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305"/>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row>
    <row r="6" spans="1:133"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305"/>
      <c r="AH6" s="163"/>
      <c r="AI6" s="164" t="s">
        <v>26</v>
      </c>
      <c r="AJ6" s="164" t="s">
        <v>27</v>
      </c>
      <c r="AK6" s="164" t="s">
        <v>28</v>
      </c>
      <c r="AL6" s="164" t="s">
        <v>29</v>
      </c>
      <c r="AM6" s="164" t="s">
        <v>30</v>
      </c>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row>
    <row r="7" spans="1:133"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G7" s="163"/>
      <c r="AH7" s="163"/>
      <c r="AI7" s="164"/>
      <c r="AJ7" s="164"/>
      <c r="AK7" s="164"/>
      <c r="AL7" s="164"/>
      <c r="AM7" s="164"/>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c r="BN7" s="163"/>
      <c r="BO7" s="163"/>
    </row>
    <row r="8" spans="1:133" s="101" customFormat="1" ht="12.75" customHeight="1" x14ac:dyDescent="0.25">
      <c r="A8" s="229" t="s">
        <v>31</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8"/>
      <c r="AG8" s="165"/>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row>
    <row r="9" spans="1:133" s="101" customFormat="1" ht="18" customHeight="1" x14ac:dyDescent="0.25">
      <c r="A9" s="229"/>
      <c r="B9" s="297"/>
      <c r="C9" s="297"/>
      <c r="D9" s="297"/>
      <c r="E9" s="297"/>
      <c r="F9" s="297"/>
      <c r="G9" s="297"/>
      <c r="H9" s="297"/>
      <c r="I9" s="297"/>
      <c r="J9" s="297"/>
      <c r="K9" s="297"/>
      <c r="L9" s="297"/>
      <c r="M9" s="297"/>
      <c r="N9" s="297"/>
      <c r="O9" s="297"/>
      <c r="P9" s="297"/>
      <c r="Q9" s="297"/>
      <c r="R9" s="297"/>
      <c r="S9" s="297"/>
      <c r="T9" s="297"/>
      <c r="U9" s="297"/>
      <c r="V9" s="297"/>
      <c r="W9" s="297"/>
      <c r="X9" s="297"/>
      <c r="Y9" s="297"/>
      <c r="Z9" s="304"/>
      <c r="AA9" s="304"/>
      <c r="AB9" s="304"/>
      <c r="AC9" s="297"/>
      <c r="AD9" s="297"/>
      <c r="AE9" s="297"/>
      <c r="AF9" s="298"/>
      <c r="AG9" s="165"/>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row>
    <row r="10" spans="1:133"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166"/>
    </row>
    <row r="11" spans="1:133" s="56" customFormat="1" ht="30.5" x14ac:dyDescent="0.25">
      <c r="A11" s="88" t="s">
        <v>264</v>
      </c>
      <c r="B11" s="45"/>
      <c r="C11" s="46"/>
      <c r="D11" s="47"/>
      <c r="E11" s="45"/>
      <c r="F11" s="46"/>
      <c r="G11" s="47"/>
      <c r="H11" s="45"/>
      <c r="I11" s="46"/>
      <c r="J11" s="47"/>
      <c r="K11" s="45"/>
      <c r="L11" s="46"/>
      <c r="M11" s="47"/>
      <c r="N11" s="45"/>
      <c r="O11" s="46"/>
      <c r="P11" s="47"/>
      <c r="Q11" s="45"/>
      <c r="R11" s="46"/>
      <c r="S11" s="47"/>
      <c r="T11" s="45"/>
      <c r="U11" s="46"/>
      <c r="V11" s="47"/>
      <c r="W11" s="45"/>
      <c r="X11" s="46"/>
      <c r="Y11" s="47"/>
      <c r="Z11" s="127"/>
      <c r="AA11" s="128"/>
      <c r="AB11" s="129"/>
      <c r="AC11" s="45"/>
      <c r="AD11" s="46"/>
      <c r="AE11" s="47"/>
      <c r="AF11" s="50"/>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row>
    <row r="12" spans="1:133" ht="30.5" x14ac:dyDescent="0.25">
      <c r="A12" s="90" t="s">
        <v>265</v>
      </c>
      <c r="B12" s="8">
        <v>0</v>
      </c>
      <c r="C12" s="7" t="e">
        <f>IF(AND(#REF!="Yes",B12&gt;=3),"Yes","No")</f>
        <v>#REF!</v>
      </c>
      <c r="D12" s="5" t="str">
        <f t="shared" ref="D12:D18" si="0">IF(B12=1,$AK$6,IF(B12=2,$AL$6,IF(B12=3,$AM$6,IF(B12=4,$AJ$6,$AI$6))))</f>
        <v>○</v>
      </c>
      <c r="E12" s="8">
        <v>0</v>
      </c>
      <c r="F12" s="7" t="e">
        <f>IF(AND(#REF!="Yes",E12&gt;=3),"Yes","No")</f>
        <v>#REF!</v>
      </c>
      <c r="G12" s="5" t="str">
        <f t="shared" ref="G12:G18" si="1">IF(E12=1,$AK$6,IF(E12=2,$AL$6,IF(E12=3,$AM$6,IF(E12=4,$AJ$6,$AI$6))))</f>
        <v>○</v>
      </c>
      <c r="H12" s="9">
        <v>0</v>
      </c>
      <c r="I12" s="7" t="e">
        <f>IF(AND(#REF!="Yes",H12&gt;=3),"Yes","No")</f>
        <v>#REF!</v>
      </c>
      <c r="J12" s="5" t="str">
        <f t="shared" ref="J12:J18" si="2">IF(H12=1,$AK$6,IF(H12=2,$AL$6,IF(H12=3,$AM$6,IF(H12=4,$AJ$6,$AI$6))))</f>
        <v>○</v>
      </c>
      <c r="K12" s="8">
        <v>0</v>
      </c>
      <c r="L12" s="7" t="e">
        <f>IF(AND(#REF!="Yes",K12&gt;=3),"Yes","No")</f>
        <v>#REF!</v>
      </c>
      <c r="M12" s="5" t="str">
        <f t="shared" ref="M12:M18" si="3">IF(K12=1,$AK$6,IF(K12=2,$AL$6,IF(K12=3,$AM$6,IF(K12=4,$AJ$6,$AI$6))))</f>
        <v>○</v>
      </c>
      <c r="N12" s="8">
        <v>0</v>
      </c>
      <c r="O12" s="7" t="e">
        <f>IF(AND(#REF!="Yes",N12&gt;=3),"Yes","No")</f>
        <v>#REF!</v>
      </c>
      <c r="P12" s="5" t="str">
        <f t="shared" ref="P12:P18" si="4">IF(N12=1,$AK$6,IF(N12=2,$AL$6,IF(N12=3,$AM$6,IF(N12=4,$AJ$6,$AI$6))))</f>
        <v>○</v>
      </c>
      <c r="Q12" s="8">
        <v>0</v>
      </c>
      <c r="R12" s="7" t="e">
        <f>IF(AND(#REF!="Yes",Q12&gt;=3),"Yes","No")</f>
        <v>#REF!</v>
      </c>
      <c r="S12" s="5" t="str">
        <f t="shared" ref="S12:S18" si="5">IF(Q12=1,$AK$6,IF(Q12=2,$AL$6,IF(Q12=3,$AM$6,IF(Q12=4,$AJ$6,$AI$6))))</f>
        <v>○</v>
      </c>
      <c r="T12" s="8">
        <v>0</v>
      </c>
      <c r="U12" s="7" t="e">
        <f>IF(AND(#REF!="Yes",T12&gt;=3),"Yes","No")</f>
        <v>#REF!</v>
      </c>
      <c r="V12" s="5" t="str">
        <f t="shared" ref="V12:V18" si="6">IF(T12=1,$AK$6,IF(T12=2,$AL$6,IF(T12=3,$AM$6,IF(T12=4,$AJ$6,$AI$6))))</f>
        <v>○</v>
      </c>
      <c r="W12" s="8">
        <v>0</v>
      </c>
      <c r="X12" s="7" t="e">
        <f>IF(AND(#REF!="Yes",W12&gt;=3),"Yes","No")</f>
        <v>#REF!</v>
      </c>
      <c r="Y12" s="5" t="str">
        <f t="shared" ref="Y12:Y18" si="7">IF(W12=1,$AK$6,IF(W12=2,$AL$6,IF(W12=3,$AM$6,IF(W12=4,$AJ$6,$AI$6))))</f>
        <v>○</v>
      </c>
      <c r="Z12" s="8">
        <v>0</v>
      </c>
      <c r="AA12" s="7" t="e">
        <f>IF(AND(#REF!="Yes",Z12&gt;=3),"Yes","No")</f>
        <v>#REF!</v>
      </c>
      <c r="AB12" s="5" t="str">
        <f t="shared" ref="AB12:AB18" si="8">IF(Z12=1,$AK$6,IF(Z12=2,$AL$6,IF(Z12=3,$AM$6,IF(Z12=4,$AJ$6,$AI$6))))</f>
        <v>○</v>
      </c>
      <c r="AC12" s="8">
        <v>0</v>
      </c>
      <c r="AD12" s="7" t="e">
        <f>IF(AND(#REF!="Yes",AC12&gt;=3),"Yes","No")</f>
        <v>#REF!</v>
      </c>
      <c r="AE12" s="5" t="str">
        <f t="shared" ref="AE12:AE18" si="9">IF(AC12=1,$AK$6,IF(AC12=2,$AL$6,IF(AC12=3,$AM$6,IF(AC12=4,$AJ$6,$AI$6))))</f>
        <v>○</v>
      </c>
      <c r="AF12" s="6"/>
    </row>
    <row r="13" spans="1:133" ht="30.5" x14ac:dyDescent="0.25">
      <c r="A13" s="78" t="s">
        <v>266</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133" ht="30.5" x14ac:dyDescent="0.25">
      <c r="A14" s="91" t="s">
        <v>267</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133" ht="30.5" x14ac:dyDescent="0.25">
      <c r="A15" s="89" t="s">
        <v>268</v>
      </c>
      <c r="B15" s="4">
        <v>0</v>
      </c>
      <c r="C15" s="10" t="e">
        <f>IF(AND(#REF!="Yes",B15&gt;=3),"Yes","No")</f>
        <v>#REF!</v>
      </c>
      <c r="D15" s="5" t="str">
        <f t="shared" si="0"/>
        <v>○</v>
      </c>
      <c r="E15" s="4">
        <v>0</v>
      </c>
      <c r="F15" s="10" t="e">
        <f>IF(AND(#REF!="Yes",E15&gt;=3),"Yes","No")</f>
        <v>#REF!</v>
      </c>
      <c r="G15" s="5" t="str">
        <f t="shared" si="1"/>
        <v>○</v>
      </c>
      <c r="H15" s="11">
        <v>0</v>
      </c>
      <c r="I15" s="10" t="e">
        <f>IF(AND(#REF!="Yes",H15&gt;=3),"Yes","No")</f>
        <v>#REF!</v>
      </c>
      <c r="J15" s="5" t="str">
        <f t="shared" si="2"/>
        <v>○</v>
      </c>
      <c r="K15" s="4">
        <v>0</v>
      </c>
      <c r="L15" s="10" t="e">
        <f>IF(AND(#REF!="Yes",K15&gt;=3),"Yes","No")</f>
        <v>#REF!</v>
      </c>
      <c r="M15" s="5" t="str">
        <f t="shared" si="3"/>
        <v>○</v>
      </c>
      <c r="N15" s="4">
        <v>0</v>
      </c>
      <c r="O15" s="10" t="e">
        <f>IF(AND(#REF!="Yes",N15&gt;=3),"Yes","No")</f>
        <v>#REF!</v>
      </c>
      <c r="P15" s="5" t="str">
        <f t="shared" si="4"/>
        <v>○</v>
      </c>
      <c r="Q15" s="4">
        <v>0</v>
      </c>
      <c r="R15" s="10" t="e">
        <f>IF(AND(#REF!="Yes",Q15&gt;=3),"Yes","No")</f>
        <v>#REF!</v>
      </c>
      <c r="S15" s="5" t="str">
        <f t="shared" si="5"/>
        <v>○</v>
      </c>
      <c r="T15" s="4">
        <v>0</v>
      </c>
      <c r="U15" s="10" t="e">
        <f>IF(AND(#REF!="Yes",T15&gt;=3),"Yes","No")</f>
        <v>#REF!</v>
      </c>
      <c r="V15" s="5" t="str">
        <f t="shared" si="6"/>
        <v>○</v>
      </c>
      <c r="W15" s="4">
        <v>0</v>
      </c>
      <c r="X15" s="10" t="e">
        <f>IF(AND(#REF!="Yes",W15&gt;=3),"Yes","No")</f>
        <v>#REF!</v>
      </c>
      <c r="Y15" s="5" t="str">
        <f t="shared" si="7"/>
        <v>○</v>
      </c>
      <c r="Z15" s="4">
        <v>0</v>
      </c>
      <c r="AA15" s="10" t="e">
        <f>IF(AND(#REF!="Yes",Z15&gt;=3),"Yes","No")</f>
        <v>#REF!</v>
      </c>
      <c r="AB15" s="5" t="str">
        <f t="shared" si="8"/>
        <v>○</v>
      </c>
      <c r="AC15" s="4">
        <v>0</v>
      </c>
      <c r="AD15" s="10" t="e">
        <f>IF(AND(#REF!="Yes",AC15&gt;=3),"Yes","No")</f>
        <v>#REF!</v>
      </c>
      <c r="AE15" s="5" t="str">
        <f t="shared" si="9"/>
        <v>○</v>
      </c>
      <c r="AF15" s="6"/>
    </row>
    <row r="16" spans="1:133" ht="30.5" x14ac:dyDescent="0.25">
      <c r="A16" s="157" t="s">
        <v>269</v>
      </c>
      <c r="B16" s="14">
        <v>0</v>
      </c>
      <c r="C16" s="13" t="e">
        <f>IF(AND(#REF!="Yes",B16&gt;=3),"Yes","No")</f>
        <v>#REF!</v>
      </c>
      <c r="D16" s="15" t="str">
        <f t="shared" si="0"/>
        <v>○</v>
      </c>
      <c r="E16" s="14">
        <v>0</v>
      </c>
      <c r="F16" s="13" t="e">
        <f>IF(AND(#REF!="Yes",E16&gt;=3),"Yes","No")</f>
        <v>#REF!</v>
      </c>
      <c r="G16" s="15" t="str">
        <f t="shared" si="1"/>
        <v>○</v>
      </c>
      <c r="H16" s="16">
        <v>0</v>
      </c>
      <c r="I16" s="13" t="e">
        <f>IF(AND(#REF!="Yes",H16&gt;=3),"Yes","No")</f>
        <v>#REF!</v>
      </c>
      <c r="J16" s="15" t="str">
        <f t="shared" si="2"/>
        <v>○</v>
      </c>
      <c r="K16" s="14">
        <v>0</v>
      </c>
      <c r="L16" s="13" t="e">
        <f>IF(AND(#REF!="Yes",K16&gt;=3),"Yes","No")</f>
        <v>#REF!</v>
      </c>
      <c r="M16" s="15" t="str">
        <f t="shared" si="3"/>
        <v>○</v>
      </c>
      <c r="N16" s="14">
        <v>0</v>
      </c>
      <c r="O16" s="13" t="e">
        <f>IF(AND(#REF!="Yes",N16&gt;=3),"Yes","No")</f>
        <v>#REF!</v>
      </c>
      <c r="P16" s="15" t="str">
        <f t="shared" si="4"/>
        <v>○</v>
      </c>
      <c r="Q16" s="14">
        <v>0</v>
      </c>
      <c r="R16" s="13" t="e">
        <f>IF(AND(#REF!="Yes",Q16&gt;=3),"Yes","No")</f>
        <v>#REF!</v>
      </c>
      <c r="S16" s="15" t="str">
        <f t="shared" si="5"/>
        <v>○</v>
      </c>
      <c r="T16" s="14">
        <v>0</v>
      </c>
      <c r="U16" s="13" t="e">
        <f>IF(AND(#REF!="Yes",T16&gt;=3),"Yes","No")</f>
        <v>#REF!</v>
      </c>
      <c r="V16" s="15" t="str">
        <f t="shared" si="6"/>
        <v>○</v>
      </c>
      <c r="W16" s="14">
        <v>0</v>
      </c>
      <c r="X16" s="13" t="e">
        <f>IF(AND(#REF!="Yes",W16&gt;=3),"Yes","No")</f>
        <v>#REF!</v>
      </c>
      <c r="Y16" s="15" t="str">
        <f t="shared" si="7"/>
        <v>○</v>
      </c>
      <c r="Z16" s="14">
        <v>0</v>
      </c>
      <c r="AA16" s="13" t="e">
        <f>IF(AND(#REF!="Yes",Z16&gt;=3),"Yes","No")</f>
        <v>#REF!</v>
      </c>
      <c r="AB16" s="15" t="str">
        <f t="shared" si="8"/>
        <v>○</v>
      </c>
      <c r="AC16" s="14">
        <v>0</v>
      </c>
      <c r="AD16" s="13" t="e">
        <f>IF(AND(#REF!="Yes",AC16&gt;=3),"Yes","No")</f>
        <v>#REF!</v>
      </c>
      <c r="AE16" s="15" t="str">
        <f t="shared" si="9"/>
        <v>○</v>
      </c>
      <c r="AF16" s="6"/>
    </row>
    <row r="17" spans="1:32" ht="30.5" x14ac:dyDescent="0.25">
      <c r="A17" s="76" t="s">
        <v>270</v>
      </c>
      <c r="B17" s="8">
        <v>0</v>
      </c>
      <c r="C17" s="7" t="e">
        <f>IF(AND(#REF!="Yes",B17&gt;=3),"Yes","No")</f>
        <v>#REF!</v>
      </c>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5" x14ac:dyDescent="0.25">
      <c r="A18" s="90" t="s">
        <v>271</v>
      </c>
      <c r="B18" s="4">
        <v>0</v>
      </c>
      <c r="C18" s="10" t="e">
        <f>IF(AND(#REF!="Yes",B18&gt;=3),"Yes","No")</f>
        <v>#REF!</v>
      </c>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6"/>
    </row>
    <row r="19" spans="1:32" ht="30.5" x14ac:dyDescent="0.25">
      <c r="A19" s="90" t="s">
        <v>272</v>
      </c>
      <c r="B19" s="4">
        <v>0</v>
      </c>
      <c r="C19" s="10" t="e">
        <f>IF(AND(#REF!="Yes",B19&gt;=3),"Yes","No")</f>
        <v>#REF!</v>
      </c>
      <c r="D19" s="5" t="str">
        <f>IF(B19=1,$AK$6,IF(B19=2,$AL$6,IF(B19=3,$AM$6,IF(B19=4,$AJ$6,$AI$6))))</f>
        <v>○</v>
      </c>
      <c r="E19" s="4">
        <v>0</v>
      </c>
      <c r="F19" s="10" t="e">
        <f>IF(AND(#REF!="Yes",E19&gt;=3),"Yes","No")</f>
        <v>#REF!</v>
      </c>
      <c r="G19" s="5" t="str">
        <f>IF(E19=1,$AK$6,IF(E19=2,$AL$6,IF(E19=3,$AM$6,IF(E19=4,$AJ$6,$AI$6))))</f>
        <v>○</v>
      </c>
      <c r="H19" s="11">
        <v>0</v>
      </c>
      <c r="I19" s="10" t="e">
        <f>IF(AND(#REF!="Yes",H19&gt;=3),"Yes","No")</f>
        <v>#REF!</v>
      </c>
      <c r="J19" s="5" t="str">
        <f>IF(H19=1,$AK$6,IF(H19=2,$AL$6,IF(H19=3,$AM$6,IF(H19=4,$AJ$6,$AI$6))))</f>
        <v>○</v>
      </c>
      <c r="K19" s="4">
        <v>0</v>
      </c>
      <c r="L19" s="10" t="e">
        <f>IF(AND(#REF!="Yes",K19&gt;=3),"Yes","No")</f>
        <v>#REF!</v>
      </c>
      <c r="M19" s="5" t="str">
        <f>IF(K19=1,$AK$6,IF(K19=2,$AL$6,IF(K19=3,$AM$6,IF(K19=4,$AJ$6,$AI$6))))</f>
        <v>○</v>
      </c>
      <c r="N19" s="4">
        <v>0</v>
      </c>
      <c r="O19" s="10" t="e">
        <f>IF(AND(#REF!="Yes",N19&gt;=3),"Yes","No")</f>
        <v>#REF!</v>
      </c>
      <c r="P19" s="5" t="str">
        <f>IF(N19=1,$AK$6,IF(N19=2,$AL$6,IF(N19=3,$AM$6,IF(N19=4,$AJ$6,$AI$6))))</f>
        <v>○</v>
      </c>
      <c r="Q19" s="4">
        <v>0</v>
      </c>
      <c r="R19" s="10" t="e">
        <f>IF(AND(#REF!="Yes",Q19&gt;=3),"Yes","No")</f>
        <v>#REF!</v>
      </c>
      <c r="S19" s="5" t="str">
        <f>IF(Q19=1,$AK$6,IF(Q19=2,$AL$6,IF(Q19=3,$AM$6,IF(Q19=4,$AJ$6,$AI$6))))</f>
        <v>○</v>
      </c>
      <c r="T19" s="4">
        <v>0</v>
      </c>
      <c r="U19" s="10" t="e">
        <f>IF(AND(#REF!="Yes",T19&gt;=3),"Yes","No")</f>
        <v>#REF!</v>
      </c>
      <c r="V19" s="5" t="str">
        <f>IF(T19=1,$AK$6,IF(T19=2,$AL$6,IF(T19=3,$AM$6,IF(T19=4,$AJ$6,$AI$6))))</f>
        <v>○</v>
      </c>
      <c r="W19" s="4">
        <v>0</v>
      </c>
      <c r="X19" s="10" t="e">
        <f>IF(AND(#REF!="Yes",W19&gt;=3),"Yes","No")</f>
        <v>#REF!</v>
      </c>
      <c r="Y19" s="5" t="str">
        <f>IF(W19=1,$AK$6,IF(W19=2,$AL$6,IF(W19=3,$AM$6,IF(W19=4,$AJ$6,$AI$6))))</f>
        <v>○</v>
      </c>
      <c r="Z19" s="4">
        <v>0</v>
      </c>
      <c r="AA19" s="10" t="e">
        <f>IF(AND(#REF!="Yes",Z19&gt;=3),"Yes","No")</f>
        <v>#REF!</v>
      </c>
      <c r="AB19" s="5" t="str">
        <f>IF(Z19=1,$AK$6,IF(Z19=2,$AL$6,IF(Z19=3,$AM$6,IF(Z19=4,$AJ$6,$AI$6))))</f>
        <v>○</v>
      </c>
      <c r="AC19" s="4">
        <v>0</v>
      </c>
      <c r="AD19" s="10" t="e">
        <f>IF(AND(#REF!="Yes",AC19&gt;=3),"Yes","No")</f>
        <v>#REF!</v>
      </c>
      <c r="AE19" s="5" t="str">
        <f>IF(AC19=1,$AK$6,IF(AC19=2,$AL$6,IF(AC19=3,$AM$6,IF(AC19=4,$AJ$6,$AI$6))))</f>
        <v>○</v>
      </c>
    </row>
  </sheetData>
  <sortState xmlns:xlrd2="http://schemas.microsoft.com/office/spreadsheetml/2017/richdata2" ref="A12:A18">
    <sortCondition ref="A12:A18"/>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F034-7CED-4B65-BD49-6CB697667735}">
  <dimension ref="A1:AM21"/>
  <sheetViews>
    <sheetView topLeftCell="A13" workbookViewId="0">
      <selection activeCell="G25" sqref="G25:H25"/>
    </sheetView>
  </sheetViews>
  <sheetFormatPr defaultColWidth="9.1796875" defaultRowHeight="12.5" x14ac:dyDescent="0.25"/>
  <cols>
    <col min="1" max="1" width="21.54296875" style="1" customWidth="1"/>
    <col min="2" max="2" width="3.1796875" style="1" customWidth="1"/>
    <col min="3" max="3" width="7.1796875" style="1" hidden="1" customWidth="1"/>
    <col min="4" max="4" width="7.7265625" style="1" customWidth="1"/>
    <col min="5" max="5" width="3.1796875" style="1" customWidth="1"/>
    <col min="6" max="6" width="7.1796875" style="1" hidden="1" customWidth="1"/>
    <col min="7" max="7" width="9.7265625" style="1" customWidth="1"/>
    <col min="8" max="8" width="3.1796875" style="1" customWidth="1"/>
    <col min="9" max="9" width="7.1796875" style="1" hidden="1" customWidth="1"/>
    <col min="10" max="10" width="8.453125" style="1" customWidth="1"/>
    <col min="11" max="11" width="3.1796875" style="1" customWidth="1"/>
    <col min="12" max="12" width="7.1796875" style="1" hidden="1" customWidth="1"/>
    <col min="13" max="13" width="8.54296875" style="1" customWidth="1"/>
    <col min="14" max="14" width="3.1796875" style="1" customWidth="1"/>
    <col min="15" max="15" width="7.1796875" style="1" hidden="1" customWidth="1"/>
    <col min="16" max="16" width="8" style="1" customWidth="1"/>
    <col min="17" max="17" width="3.1796875" style="1" customWidth="1"/>
    <col min="18" max="18" width="7.1796875" style="1" hidden="1" customWidth="1"/>
    <col min="19" max="19" width="10.1796875" style="1" customWidth="1"/>
    <col min="20" max="20" width="3.1796875" style="1" customWidth="1"/>
    <col min="21" max="21" width="7.1796875" style="1" hidden="1" customWidth="1"/>
    <col min="22" max="22" width="8" style="1" customWidth="1"/>
    <col min="23" max="23" width="3.1796875" style="1" customWidth="1"/>
    <col min="24" max="24" width="7.1796875" style="1" hidden="1" customWidth="1"/>
    <col min="25" max="25" width="11.81640625" style="1" customWidth="1"/>
    <col min="26" max="26" width="3.1796875" style="1" customWidth="1"/>
    <col min="27" max="27" width="7.1796875" style="1" hidden="1" customWidth="1"/>
    <col min="28" max="28" width="7.54296875" style="1" customWidth="1"/>
    <col min="29" max="29" width="3.1796875" style="1" customWidth="1"/>
    <col min="30" max="30" width="7.1796875" style="1" hidden="1" customWidth="1"/>
    <col min="31" max="31" width="10.179687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8"/>
      <c r="N5" s="214">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20"/>
      <c r="N6" s="215"/>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2"/>
      <c r="N7" s="216"/>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4" t="s">
        <v>273</v>
      </c>
      <c r="B11" s="51"/>
      <c r="C11" s="52"/>
      <c r="D11" s="53"/>
      <c r="E11" s="51"/>
      <c r="F11" s="52"/>
      <c r="G11" s="53"/>
      <c r="H11" s="51"/>
      <c r="I11" s="52"/>
      <c r="J11" s="53"/>
      <c r="K11" s="51"/>
      <c r="L11" s="52"/>
      <c r="M11" s="53"/>
      <c r="N11" s="51"/>
      <c r="O11" s="52"/>
      <c r="P11" s="53"/>
      <c r="Q11" s="51"/>
      <c r="R11" s="52"/>
      <c r="S11" s="53"/>
      <c r="T11" s="51"/>
      <c r="U11" s="52"/>
      <c r="V11" s="53"/>
      <c r="W11" s="51"/>
      <c r="X11" s="52"/>
      <c r="Y11" s="53"/>
      <c r="Z11" s="114"/>
      <c r="AA11" s="115"/>
      <c r="AB11" s="116"/>
      <c r="AC11" s="51"/>
      <c r="AD11" s="52"/>
      <c r="AE11" s="53"/>
      <c r="AF11" s="50"/>
    </row>
    <row r="12" spans="1:39" ht="30" customHeight="1" x14ac:dyDescent="0.25">
      <c r="A12" s="140" t="s">
        <v>274</v>
      </c>
      <c r="B12" s="4">
        <v>0</v>
      </c>
      <c r="C12" s="10"/>
      <c r="D12" s="5" t="str">
        <f t="shared" ref="D12:D21" si="0">IF(B12=1,$AK$6,IF(B12=2,$AL$6,IF(B12=3,$AM$6,IF(B12=4,$AJ$6,$AI$6))))</f>
        <v>○</v>
      </c>
      <c r="E12" s="8">
        <v>0</v>
      </c>
      <c r="F12" s="7" t="e">
        <f>IF(AND(#REF!="Yes",E12&gt;=3),"Yes","No")</f>
        <v>#REF!</v>
      </c>
      <c r="G12" s="5" t="str">
        <f t="shared" ref="G12:G21" si="1">IF(E12=1,$AK$6,IF(E12=2,$AL$6,IF(E12=3,$AM$6,IF(E12=4,$AJ$6,$AI$6))))</f>
        <v>○</v>
      </c>
      <c r="H12" s="9">
        <v>0</v>
      </c>
      <c r="I12" s="7" t="e">
        <f>IF(AND(#REF!="Yes",H12&gt;=3),"Yes","No")</f>
        <v>#REF!</v>
      </c>
      <c r="J12" s="5" t="str">
        <f t="shared" ref="J12:J21" si="2">IF(H12=1,$AK$6,IF(H12=2,$AL$6,IF(H12=3,$AM$6,IF(H12=4,$AJ$6,$AI$6))))</f>
        <v>○</v>
      </c>
      <c r="K12" s="8">
        <v>0</v>
      </c>
      <c r="L12" s="7" t="e">
        <f>IF(AND(#REF!="Yes",K12&gt;=3),"Yes","No")</f>
        <v>#REF!</v>
      </c>
      <c r="M12" s="5" t="str">
        <f t="shared" ref="M12:M21" si="3">IF(K12=1,$AK$6,IF(K12=2,$AL$6,IF(K12=3,$AM$6,IF(K12=4,$AJ$6,$AI$6))))</f>
        <v>○</v>
      </c>
      <c r="N12" s="8">
        <v>0</v>
      </c>
      <c r="O12" s="7" t="e">
        <f>IF(AND(#REF!="Yes",N12&gt;=3),"Yes","No")</f>
        <v>#REF!</v>
      </c>
      <c r="P12" s="5" t="str">
        <f t="shared" ref="P12:P21" si="4">IF(N12=1,$AK$6,IF(N12=2,$AL$6,IF(N12=3,$AM$6,IF(N12=4,$AJ$6,$AI$6))))</f>
        <v>○</v>
      </c>
      <c r="Q12" s="8">
        <v>0</v>
      </c>
      <c r="R12" s="7" t="e">
        <f>IF(AND(#REF!="Yes",Q12&gt;=3),"Yes","No")</f>
        <v>#REF!</v>
      </c>
      <c r="S12" s="5" t="str">
        <f t="shared" ref="S12:S21" si="5">IF(Q12=1,$AK$6,IF(Q12=2,$AL$6,IF(Q12=3,$AM$6,IF(Q12=4,$AJ$6,$AI$6))))</f>
        <v>○</v>
      </c>
      <c r="T12" s="8">
        <v>0</v>
      </c>
      <c r="U12" s="7" t="e">
        <f>IF(AND(#REF!="Yes",T12&gt;=3),"Yes","No")</f>
        <v>#REF!</v>
      </c>
      <c r="V12" s="5" t="str">
        <f t="shared" ref="V12:V21" si="6">IF(T12=1,$AK$6,IF(T12=2,$AL$6,IF(T12=3,$AM$6,IF(T12=4,$AJ$6,$AI$6))))</f>
        <v>○</v>
      </c>
      <c r="W12" s="8">
        <v>0</v>
      </c>
      <c r="X12" s="7" t="e">
        <f>IF(AND(#REF!="Yes",W12&gt;=3),"Yes","No")</f>
        <v>#REF!</v>
      </c>
      <c r="Y12" s="5" t="str">
        <f t="shared" ref="Y12:Y21" si="7">IF(W12=1,$AK$6,IF(W12=2,$AL$6,IF(W12=3,$AM$6,IF(W12=4,$AJ$6,$AI$6))))</f>
        <v>○</v>
      </c>
      <c r="Z12" s="8">
        <v>0</v>
      </c>
      <c r="AA12" s="7" t="e">
        <f>IF(AND(#REF!="Yes",Z12&gt;=3),"Yes","No")</f>
        <v>#REF!</v>
      </c>
      <c r="AB12" s="5" t="str">
        <f t="shared" ref="AB12:AB21" si="8">IF(Z12=1,$AK$6,IF(Z12=2,$AL$6,IF(Z12=3,$AM$6,IF(Z12=4,$AJ$6,$AI$6))))</f>
        <v>○</v>
      </c>
      <c r="AC12" s="8">
        <v>0</v>
      </c>
      <c r="AD12" s="7" t="e">
        <f>IF(AND(#REF!="Yes",AC12&gt;=3),"Yes","No")</f>
        <v>#REF!</v>
      </c>
      <c r="AE12" s="5" t="str">
        <f t="shared" ref="AE12:AE21" si="9">IF(AC12=1,$AK$6,IF(AC12=2,$AL$6,IF(AC12=3,$AM$6,IF(AC12=4,$AJ$6,$AI$6))))</f>
        <v>○</v>
      </c>
      <c r="AF12" s="6"/>
    </row>
    <row r="13" spans="1:39" ht="30" customHeight="1" x14ac:dyDescent="0.25">
      <c r="A13" s="64" t="s">
        <v>275</v>
      </c>
      <c r="B13" s="4">
        <v>0</v>
      </c>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86" t="s">
        <v>276</v>
      </c>
      <c r="B14" s="4">
        <v>0</v>
      </c>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86" t="s">
        <v>277</v>
      </c>
      <c r="B15" s="4">
        <v>0</v>
      </c>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86" t="s">
        <v>278</v>
      </c>
      <c r="B16" s="4">
        <v>0</v>
      </c>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64" t="s">
        <v>279</v>
      </c>
      <c r="B17" s="4">
        <v>0</v>
      </c>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86" t="s">
        <v>280</v>
      </c>
      <c r="B18" s="4">
        <v>0</v>
      </c>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86" t="s">
        <v>281</v>
      </c>
      <c r="B19" s="4">
        <v>0</v>
      </c>
      <c r="C19" s="10"/>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 customHeight="1" x14ac:dyDescent="0.25">
      <c r="A20" s="86" t="s">
        <v>282</v>
      </c>
      <c r="B20" s="4">
        <v>0</v>
      </c>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 customHeight="1" x14ac:dyDescent="0.25">
      <c r="A21" s="86" t="s">
        <v>283</v>
      </c>
      <c r="B21" s="4">
        <v>0</v>
      </c>
      <c r="C21" s="10"/>
      <c r="D21" s="5" t="str">
        <f t="shared" si="0"/>
        <v>○</v>
      </c>
      <c r="E21" s="4">
        <v>0</v>
      </c>
      <c r="F21" s="10" t="e">
        <f>IF(AND(#REF!="Yes",E21&gt;=3),"Yes","No")</f>
        <v>#REF!</v>
      </c>
      <c r="G21" s="5" t="str">
        <f t="shared" si="1"/>
        <v>○</v>
      </c>
      <c r="H21" s="11">
        <v>0</v>
      </c>
      <c r="I21" s="10" t="e">
        <f>IF(AND(#REF!="Yes",H21&gt;=3),"Yes","No")</f>
        <v>#REF!</v>
      </c>
      <c r="J21" s="5" t="str">
        <f t="shared" si="2"/>
        <v>○</v>
      </c>
      <c r="K21" s="4">
        <v>0</v>
      </c>
      <c r="L21" s="10" t="e">
        <f>IF(AND(#REF!="Yes",K21&gt;=3),"Yes","No")</f>
        <v>#REF!</v>
      </c>
      <c r="M21" s="5" t="str">
        <f t="shared" si="3"/>
        <v>○</v>
      </c>
      <c r="N21" s="4">
        <v>0</v>
      </c>
      <c r="O21" s="10" t="e">
        <f>IF(AND(#REF!="Yes",N21&gt;=3),"Yes","No")</f>
        <v>#REF!</v>
      </c>
      <c r="P21" s="5" t="str">
        <f t="shared" si="4"/>
        <v>○</v>
      </c>
      <c r="Q21" s="4">
        <v>0</v>
      </c>
      <c r="R21" s="10" t="e">
        <f>IF(AND(#REF!="Yes",Q21&gt;=3),"Yes","No")</f>
        <v>#REF!</v>
      </c>
      <c r="S21" s="5" t="str">
        <f t="shared" si="5"/>
        <v>○</v>
      </c>
      <c r="T21" s="4">
        <v>0</v>
      </c>
      <c r="U21" s="10" t="e">
        <f>IF(AND(#REF!="Yes",T21&gt;=3),"Yes","No")</f>
        <v>#REF!</v>
      </c>
      <c r="V21" s="5" t="str">
        <f t="shared" si="6"/>
        <v>○</v>
      </c>
      <c r="W21" s="4">
        <v>0</v>
      </c>
      <c r="X21" s="10" t="e">
        <f>IF(AND(#REF!="Yes",W21&gt;=3),"Yes","No")</f>
        <v>#REF!</v>
      </c>
      <c r="Y21" s="5" t="str">
        <f t="shared" si="7"/>
        <v>○</v>
      </c>
      <c r="Z21" s="4">
        <v>0</v>
      </c>
      <c r="AA21" s="10" t="e">
        <f>IF(AND(#REF!="Yes",Z21&gt;=3),"Yes","No")</f>
        <v>#REF!</v>
      </c>
      <c r="AB21" s="5" t="str">
        <f t="shared" si="8"/>
        <v>○</v>
      </c>
      <c r="AC21" s="4">
        <v>0</v>
      </c>
      <c r="AD21" s="10" t="e">
        <f>IF(AND(#REF!="Yes",AC21&gt;=3),"Yes","No")</f>
        <v>#REF!</v>
      </c>
      <c r="AE21" s="5" t="str">
        <f t="shared" si="9"/>
        <v>○</v>
      </c>
      <c r="AF21" s="6"/>
    </row>
  </sheetData>
  <sortState xmlns:xlrd2="http://schemas.microsoft.com/office/spreadsheetml/2017/richdata2" ref="A13:A21">
    <sortCondition ref="A13:A21"/>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807ED-9DDC-4EB1-8507-84D6E362FE65}">
  <dimension ref="A1:AM27"/>
  <sheetViews>
    <sheetView topLeftCell="A10" workbookViewId="0">
      <selection activeCell="A28" sqref="A28"/>
    </sheetView>
  </sheetViews>
  <sheetFormatPr defaultColWidth="9.1796875" defaultRowHeight="12.5" x14ac:dyDescent="0.25"/>
  <cols>
    <col min="1" max="1" width="23.54296875" style="6" customWidth="1"/>
    <col min="2" max="2" width="3.1796875" style="1" customWidth="1"/>
    <col min="3" max="3" width="7.1796875" style="1" hidden="1" customWidth="1"/>
    <col min="4" max="4" width="7.81640625" style="1" customWidth="1"/>
    <col min="5" max="5" width="3.1796875" style="1" customWidth="1"/>
    <col min="6" max="6" width="7.1796875" style="1" hidden="1" customWidth="1"/>
    <col min="7" max="7" width="7.7265625" style="1" customWidth="1"/>
    <col min="8" max="8" width="3.1796875" style="1" customWidth="1"/>
    <col min="9" max="9" width="7.1796875" style="1" hidden="1" customWidth="1"/>
    <col min="10" max="10" width="7.81640625" style="1" customWidth="1"/>
    <col min="11" max="11" width="3.1796875" style="1" customWidth="1"/>
    <col min="12" max="12" width="7.1796875" style="1" hidden="1" customWidth="1"/>
    <col min="13" max="13" width="8.54296875" style="1" customWidth="1"/>
    <col min="14" max="14" width="3.1796875" style="1" customWidth="1"/>
    <col min="15" max="15" width="7.1796875" style="1" hidden="1" customWidth="1"/>
    <col min="16" max="16" width="7.453125" style="1" customWidth="1"/>
    <col min="17" max="17" width="3.1796875" style="1" customWidth="1"/>
    <col min="18" max="18" width="7.1796875" style="1" hidden="1" customWidth="1"/>
    <col min="19" max="19" width="10" style="1" customWidth="1"/>
    <col min="20" max="20" width="3.1796875" style="1" customWidth="1"/>
    <col min="21" max="21" width="7.1796875" style="1" hidden="1" customWidth="1"/>
    <col min="22" max="22" width="7.54296875" style="1" customWidth="1"/>
    <col min="23" max="23" width="3.1796875" style="1" customWidth="1"/>
    <col min="24" max="24" width="7.1796875" style="1" hidden="1" customWidth="1"/>
    <col min="25" max="25" width="10.453125" style="1" customWidth="1"/>
    <col min="26" max="26" width="3.1796875" style="1" customWidth="1"/>
    <col min="27" max="27" width="7.1796875" style="1" hidden="1" customWidth="1"/>
    <col min="28" max="28" width="7.1796875" style="1" customWidth="1"/>
    <col min="29" max="29" width="3.1796875" style="1" customWidth="1"/>
    <col min="30" max="30" width="7.1796875" style="1" hidden="1" customWidth="1"/>
    <col min="31" max="31" width="9.8164062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s="101" customFormat="1" ht="12.75" customHeight="1" x14ac:dyDescent="0.25">
      <c r="A8" s="229" t="s">
        <v>31</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8"/>
      <c r="AG8" s="131"/>
    </row>
    <row r="9" spans="1:39" s="101" customFormat="1" ht="18" customHeight="1" x14ac:dyDescent="0.25">
      <c r="A9" s="229"/>
      <c r="B9" s="297"/>
      <c r="C9" s="297"/>
      <c r="D9" s="297"/>
      <c r="E9" s="297"/>
      <c r="F9" s="297"/>
      <c r="G9" s="297"/>
      <c r="H9" s="297"/>
      <c r="I9" s="297"/>
      <c r="J9" s="297"/>
      <c r="K9" s="297"/>
      <c r="L9" s="297"/>
      <c r="M9" s="297"/>
      <c r="N9" s="297"/>
      <c r="O9" s="297"/>
      <c r="P9" s="297"/>
      <c r="Q9" s="297"/>
      <c r="R9" s="297"/>
      <c r="S9" s="297"/>
      <c r="T9" s="297"/>
      <c r="U9" s="297"/>
      <c r="V9" s="297"/>
      <c r="W9" s="297"/>
      <c r="X9" s="297"/>
      <c r="Y9" s="297"/>
      <c r="Z9" s="304"/>
      <c r="AA9" s="304"/>
      <c r="AB9" s="304"/>
      <c r="AC9" s="297"/>
      <c r="AD9" s="297"/>
      <c r="AE9" s="297"/>
      <c r="AF9" s="298"/>
      <c r="AG9" s="131"/>
    </row>
    <row r="10" spans="1:39" s="101" customFormat="1" ht="18" customHeight="1" x14ac:dyDescent="0.25">
      <c r="A10" s="44" t="s">
        <v>32</v>
      </c>
      <c r="B10" s="299"/>
      <c r="C10" s="300"/>
      <c r="D10" s="301"/>
      <c r="E10" s="297"/>
      <c r="F10" s="297"/>
      <c r="G10" s="297"/>
      <c r="H10" s="297"/>
      <c r="I10" s="297"/>
      <c r="J10" s="297"/>
      <c r="K10" s="297"/>
      <c r="L10" s="297"/>
      <c r="M10" s="297"/>
      <c r="N10" s="297"/>
      <c r="O10" s="297"/>
      <c r="P10" s="297"/>
      <c r="Q10" s="297"/>
      <c r="R10" s="297"/>
      <c r="S10" s="297"/>
      <c r="T10" s="297"/>
      <c r="U10" s="297"/>
      <c r="V10" s="297"/>
      <c r="W10" s="297"/>
      <c r="X10" s="297"/>
      <c r="Y10" s="302"/>
      <c r="Z10" s="132"/>
      <c r="AA10" s="133"/>
      <c r="AB10" s="134"/>
      <c r="AC10" s="303"/>
      <c r="AD10" s="297"/>
      <c r="AE10" s="297"/>
      <c r="AF10" s="130"/>
      <c r="AG10" s="131"/>
    </row>
    <row r="11" spans="1:39" ht="30.5" x14ac:dyDescent="0.25">
      <c r="A11" s="167" t="s">
        <v>284</v>
      </c>
      <c r="B11" s="48"/>
      <c r="C11" s="49"/>
      <c r="D11" s="47"/>
      <c r="E11" s="48"/>
      <c r="F11" s="49"/>
      <c r="G11" s="47"/>
      <c r="H11" s="48"/>
      <c r="I11" s="49"/>
      <c r="J11" s="47"/>
      <c r="K11" s="48"/>
      <c r="L11" s="49"/>
      <c r="M11" s="47"/>
      <c r="N11" s="48"/>
      <c r="O11" s="49"/>
      <c r="P11" s="47"/>
      <c r="Q11" s="48"/>
      <c r="R11" s="49"/>
      <c r="S11" s="47"/>
      <c r="T11" s="48"/>
      <c r="U11" s="49"/>
      <c r="V11" s="47"/>
      <c r="W11" s="48"/>
      <c r="X11" s="49"/>
      <c r="Y11" s="47"/>
      <c r="Z11" s="137"/>
      <c r="AA11" s="138"/>
      <c r="AB11" s="129"/>
      <c r="AC11" s="48"/>
      <c r="AD11" s="49"/>
      <c r="AE11" s="47"/>
      <c r="AF11" s="50"/>
    </row>
    <row r="12" spans="1:39" ht="30.5" x14ac:dyDescent="0.25">
      <c r="A12" s="86" t="s">
        <v>285</v>
      </c>
      <c r="B12" s="8">
        <v>0</v>
      </c>
      <c r="C12" s="7" t="e">
        <f>IF(AND(#REF!="Yes",B12&gt;=3),"Yes","No")</f>
        <v>#REF!</v>
      </c>
      <c r="D12" s="5" t="str">
        <f t="shared" ref="D12:D19" si="0">IF(B12=1,$AK$6,IF(B12=2,$AL$6,IF(B12=3,$AM$6,IF(B12=4,$AJ$6,$AI$6))))</f>
        <v>○</v>
      </c>
      <c r="E12" s="8">
        <v>0</v>
      </c>
      <c r="F12" s="7" t="e">
        <f>IF(AND(#REF!="Yes",E12&gt;=3),"Yes","No")</f>
        <v>#REF!</v>
      </c>
      <c r="G12" s="5" t="str">
        <f t="shared" ref="G12:G19" si="1">IF(E12=1,$AK$6,IF(E12=2,$AL$6,IF(E12=3,$AM$6,IF(E12=4,$AJ$6,$AI$6))))</f>
        <v>○</v>
      </c>
      <c r="H12" s="9">
        <v>0</v>
      </c>
      <c r="I12" s="7" t="e">
        <f>IF(AND(#REF!="Yes",H12&gt;=3),"Yes","No")</f>
        <v>#REF!</v>
      </c>
      <c r="J12" s="5" t="str">
        <f t="shared" ref="J12:J19" si="2">IF(H12=1,$AK$6,IF(H12=2,$AL$6,IF(H12=3,$AM$6,IF(H12=4,$AJ$6,$AI$6))))</f>
        <v>○</v>
      </c>
      <c r="K12" s="8">
        <v>0</v>
      </c>
      <c r="L12" s="7" t="e">
        <f>IF(AND(#REF!="Yes",K12&gt;=3),"Yes","No")</f>
        <v>#REF!</v>
      </c>
      <c r="M12" s="5" t="str">
        <f t="shared" ref="M12:M19" si="3">IF(K12=1,$AK$6,IF(K12=2,$AL$6,IF(K12=3,$AM$6,IF(K12=4,$AJ$6,$AI$6))))</f>
        <v>○</v>
      </c>
      <c r="N12" s="8">
        <v>0</v>
      </c>
      <c r="O12" s="7" t="e">
        <f>IF(AND(#REF!="Yes",N12&gt;=3),"Yes","No")</f>
        <v>#REF!</v>
      </c>
      <c r="P12" s="5" t="str">
        <f t="shared" ref="P12:P19" si="4">IF(N12=1,$AK$6,IF(N12=2,$AL$6,IF(N12=3,$AM$6,IF(N12=4,$AJ$6,$AI$6))))</f>
        <v>○</v>
      </c>
      <c r="Q12" s="8">
        <v>0</v>
      </c>
      <c r="R12" s="7" t="e">
        <f>IF(AND(#REF!="Yes",Q12&gt;=3),"Yes","No")</f>
        <v>#REF!</v>
      </c>
      <c r="S12" s="5" t="str">
        <f t="shared" ref="S12:S19" si="5">IF(Q12=1,$AK$6,IF(Q12=2,$AL$6,IF(Q12=3,$AM$6,IF(Q12=4,$AJ$6,$AI$6))))</f>
        <v>○</v>
      </c>
      <c r="T12" s="8">
        <v>0</v>
      </c>
      <c r="U12" s="7" t="e">
        <f>IF(AND(#REF!="Yes",T12&gt;=3),"Yes","No")</f>
        <v>#REF!</v>
      </c>
      <c r="V12" s="5" t="str">
        <f t="shared" ref="V12:V19" si="6">IF(T12=1,$AK$6,IF(T12=2,$AL$6,IF(T12=3,$AM$6,IF(T12=4,$AJ$6,$AI$6))))</f>
        <v>○</v>
      </c>
      <c r="W12" s="8">
        <v>0</v>
      </c>
      <c r="X12" s="7" t="e">
        <f>IF(AND(#REF!="Yes",W12&gt;=3),"Yes","No")</f>
        <v>#REF!</v>
      </c>
      <c r="Y12" s="5" t="str">
        <f t="shared" ref="Y12:Y19" si="7">IF(W12=1,$AK$6,IF(W12=2,$AL$6,IF(W12=3,$AM$6,IF(W12=4,$AJ$6,$AI$6))))</f>
        <v>○</v>
      </c>
      <c r="Z12" s="8">
        <v>0</v>
      </c>
      <c r="AA12" s="7" t="e">
        <f>IF(AND(#REF!="Yes",Z12&gt;=3),"Yes","No")</f>
        <v>#REF!</v>
      </c>
      <c r="AB12" s="5" t="str">
        <f t="shared" ref="AB12:AB19" si="8">IF(Z12=1,$AK$6,IF(Z12=2,$AL$6,IF(Z12=3,$AM$6,IF(Z12=4,$AJ$6,$AI$6))))</f>
        <v>○</v>
      </c>
      <c r="AC12" s="8">
        <v>0</v>
      </c>
      <c r="AD12" s="7" t="e">
        <f>IF(AND(#REF!="Yes",AC12&gt;=3),"Yes","No")</f>
        <v>#REF!</v>
      </c>
      <c r="AE12" s="5" t="str">
        <f t="shared" ref="AE12:AE19" si="9">IF(AC12=1,$AK$6,IF(AC12=2,$AL$6,IF(AC12=3,$AM$6,IF(AC12=4,$AJ$6,$AI$6))))</f>
        <v>○</v>
      </c>
      <c r="AF12" s="6"/>
    </row>
    <row r="13" spans="1:39" ht="30.5" x14ac:dyDescent="0.25">
      <c r="A13" s="86" t="s">
        <v>286</v>
      </c>
      <c r="B13" s="8">
        <v>0</v>
      </c>
      <c r="C13" s="7" t="e">
        <f>IF(AND(#REF!="Yes",B13&gt;=3),"Yes","No")</f>
        <v>#REF!</v>
      </c>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5" x14ac:dyDescent="0.25">
      <c r="A14" s="86" t="s">
        <v>287</v>
      </c>
      <c r="B14" s="8">
        <v>0</v>
      </c>
      <c r="C14" s="7" t="e">
        <f>IF(AND(#REF!="Yes",B14&gt;=3),"Yes","No")</f>
        <v>#REF!</v>
      </c>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5" x14ac:dyDescent="0.25">
      <c r="A15" s="64" t="s">
        <v>288</v>
      </c>
      <c r="B15" s="8">
        <v>0</v>
      </c>
      <c r="C15" s="7" t="e">
        <f>IF(AND(#REF!="Yes",B15&gt;=3),"Yes","No")</f>
        <v>#REF!</v>
      </c>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5" x14ac:dyDescent="0.25">
      <c r="A16" s="64" t="s">
        <v>289</v>
      </c>
      <c r="B16" s="8">
        <v>0</v>
      </c>
      <c r="C16" s="7" t="e">
        <f>IF(AND(#REF!="Yes",B16&gt;=3),"Yes","No")</f>
        <v>#REF!</v>
      </c>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5" x14ac:dyDescent="0.25">
      <c r="A17" s="86" t="s">
        <v>290</v>
      </c>
      <c r="B17" s="8">
        <v>0</v>
      </c>
      <c r="C17" s="7" t="e">
        <f>IF(AND(#REF!="Yes",B17&gt;=3),"Yes","No")</f>
        <v>#REF!</v>
      </c>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144"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5" x14ac:dyDescent="0.25">
      <c r="A18" s="86" t="s">
        <v>291</v>
      </c>
      <c r="B18" s="8">
        <v>0</v>
      </c>
      <c r="C18" s="7" t="e">
        <f>IF(AND(#REF!="Yes",B18&gt;=3),"Yes","No")</f>
        <v>#REF!</v>
      </c>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5" x14ac:dyDescent="0.25">
      <c r="A19" s="64" t="s">
        <v>292</v>
      </c>
      <c r="B19" s="8">
        <v>0</v>
      </c>
      <c r="C19" s="7" t="e">
        <f>IF(AND(#REF!="Yes",B19&gt;=3),"Yes","No")</f>
        <v>#REF!</v>
      </c>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5" x14ac:dyDescent="0.25">
      <c r="A20" s="64" t="s">
        <v>293</v>
      </c>
      <c r="B20" s="8">
        <v>0</v>
      </c>
      <c r="C20" s="7" t="e">
        <f>IF(AND(#REF!="Yes",B20&gt;=3),"Yes","No")</f>
        <v>#REF!</v>
      </c>
      <c r="D20" s="5" t="str">
        <f t="shared" ref="D20:D22" si="10">IF(B20=1,$AK$6,IF(B20=2,$AL$6,IF(B20=3,$AM$6,IF(B20=4,$AJ$6,$AI$6))))</f>
        <v>○</v>
      </c>
      <c r="E20" s="8">
        <v>0</v>
      </c>
      <c r="F20" s="7" t="e">
        <f>IF(AND(#REF!="Yes",E20&gt;=3),"Yes","No")</f>
        <v>#REF!</v>
      </c>
      <c r="G20" s="5" t="str">
        <f t="shared" ref="G20:G22" si="11">IF(E20=1,$AK$6,IF(E20=2,$AL$6,IF(E20=3,$AM$6,IF(E20=4,$AJ$6,$AI$6))))</f>
        <v>○</v>
      </c>
      <c r="H20" s="9">
        <v>0</v>
      </c>
      <c r="I20" s="7" t="e">
        <f>IF(AND(#REF!="Yes",H20&gt;=3),"Yes","No")</f>
        <v>#REF!</v>
      </c>
      <c r="J20" s="5" t="str">
        <f t="shared" ref="J20:J22" si="12">IF(H20=1,$AK$6,IF(H20=2,$AL$6,IF(H20=3,$AM$6,IF(H20=4,$AJ$6,$AI$6))))</f>
        <v>○</v>
      </c>
      <c r="K20" s="8">
        <v>0</v>
      </c>
      <c r="L20" s="7" t="e">
        <f>IF(AND(#REF!="Yes",K20&gt;=3),"Yes","No")</f>
        <v>#REF!</v>
      </c>
      <c r="M20" s="144" t="str">
        <f t="shared" ref="M20:M22" si="13">IF(K20=1,$AK$6,IF(K20=2,$AL$6,IF(K20=3,$AM$6,IF(K20=4,$AJ$6,$AI$6))))</f>
        <v>○</v>
      </c>
      <c r="N20" s="8">
        <v>0</v>
      </c>
      <c r="O20" s="7" t="e">
        <f>IF(AND(#REF!="Yes",N20&gt;=3),"Yes","No")</f>
        <v>#REF!</v>
      </c>
      <c r="P20" s="5" t="str">
        <f t="shared" ref="P20:P22" si="14">IF(N20=1,$AK$6,IF(N20=2,$AL$6,IF(N20=3,$AM$6,IF(N20=4,$AJ$6,$AI$6))))</f>
        <v>○</v>
      </c>
      <c r="Q20" s="8">
        <v>0</v>
      </c>
      <c r="R20" s="7" t="e">
        <f>IF(AND(#REF!="Yes",Q20&gt;=3),"Yes","No")</f>
        <v>#REF!</v>
      </c>
      <c r="S20" s="5" t="str">
        <f t="shared" ref="S20:S22" si="15">IF(Q20=1,$AK$6,IF(Q20=2,$AL$6,IF(Q20=3,$AM$6,IF(Q20=4,$AJ$6,$AI$6))))</f>
        <v>○</v>
      </c>
      <c r="T20" s="8">
        <v>0</v>
      </c>
      <c r="U20" s="7" t="e">
        <f>IF(AND(#REF!="Yes",T20&gt;=3),"Yes","No")</f>
        <v>#REF!</v>
      </c>
      <c r="V20" s="5" t="str">
        <f t="shared" ref="V20:V22" si="16">IF(T20=1,$AK$6,IF(T20=2,$AL$6,IF(T20=3,$AM$6,IF(T20=4,$AJ$6,$AI$6))))</f>
        <v>○</v>
      </c>
      <c r="W20" s="8">
        <v>0</v>
      </c>
      <c r="X20" s="7" t="e">
        <f>IF(AND(#REF!="Yes",W20&gt;=3),"Yes","No")</f>
        <v>#REF!</v>
      </c>
      <c r="Y20" s="5" t="str">
        <f t="shared" ref="Y20:Y22" si="17">IF(W20=1,$AK$6,IF(W20=2,$AL$6,IF(W20=3,$AM$6,IF(W20=4,$AJ$6,$AI$6))))</f>
        <v>○</v>
      </c>
      <c r="Z20" s="8">
        <v>0</v>
      </c>
      <c r="AA20" s="7" t="e">
        <f>IF(AND(#REF!="Yes",Z20&gt;=3),"Yes","No")</f>
        <v>#REF!</v>
      </c>
      <c r="AB20" s="5" t="str">
        <f t="shared" ref="AB20:AB22" si="18">IF(Z20=1,$AK$6,IF(Z20=2,$AL$6,IF(Z20=3,$AM$6,IF(Z20=4,$AJ$6,$AI$6))))</f>
        <v>○</v>
      </c>
      <c r="AC20" s="8">
        <v>0</v>
      </c>
      <c r="AD20" s="7" t="e">
        <f>IF(AND(#REF!="Yes",AC20&gt;=3),"Yes","No")</f>
        <v>#REF!</v>
      </c>
      <c r="AE20" s="5" t="str">
        <f t="shared" ref="AE20:AE22" si="19">IF(AC20=1,$AK$6,IF(AC20=2,$AL$6,IF(AC20=3,$AM$6,IF(AC20=4,$AJ$6,$AI$6))))</f>
        <v>○</v>
      </c>
    </row>
    <row r="21" spans="1:32" ht="30.5" x14ac:dyDescent="0.25">
      <c r="A21" s="64" t="s">
        <v>294</v>
      </c>
      <c r="B21" s="8">
        <v>0</v>
      </c>
      <c r="C21" s="7" t="e">
        <f>IF(AND(#REF!="Yes",B21&gt;=3),"Yes","No")</f>
        <v>#REF!</v>
      </c>
      <c r="D21" s="5" t="str">
        <f t="shared" si="10"/>
        <v>○</v>
      </c>
      <c r="E21" s="8">
        <v>0</v>
      </c>
      <c r="F21" s="7" t="e">
        <f>IF(AND(#REF!="Yes",E21&gt;=3),"Yes","No")</f>
        <v>#REF!</v>
      </c>
      <c r="G21" s="5" t="str">
        <f t="shared" si="11"/>
        <v>○</v>
      </c>
      <c r="H21" s="9">
        <v>0</v>
      </c>
      <c r="I21" s="7" t="e">
        <f>IF(AND(#REF!="Yes",H21&gt;=3),"Yes","No")</f>
        <v>#REF!</v>
      </c>
      <c r="J21" s="5" t="str">
        <f t="shared" si="12"/>
        <v>○</v>
      </c>
      <c r="K21" s="8">
        <v>0</v>
      </c>
      <c r="L21" s="7" t="e">
        <f>IF(AND(#REF!="Yes",K21&gt;=3),"Yes","No")</f>
        <v>#REF!</v>
      </c>
      <c r="M21" s="5" t="str">
        <f t="shared" si="13"/>
        <v>○</v>
      </c>
      <c r="N21" s="8">
        <v>0</v>
      </c>
      <c r="O21" s="7" t="e">
        <f>IF(AND(#REF!="Yes",N21&gt;=3),"Yes","No")</f>
        <v>#REF!</v>
      </c>
      <c r="P21" s="5" t="str">
        <f t="shared" si="14"/>
        <v>○</v>
      </c>
      <c r="Q21" s="8">
        <v>0</v>
      </c>
      <c r="R21" s="7" t="e">
        <f>IF(AND(#REF!="Yes",Q21&gt;=3),"Yes","No")</f>
        <v>#REF!</v>
      </c>
      <c r="S21" s="5" t="str">
        <f t="shared" si="15"/>
        <v>○</v>
      </c>
      <c r="T21" s="8">
        <v>0</v>
      </c>
      <c r="U21" s="7" t="e">
        <f>IF(AND(#REF!="Yes",T21&gt;=3),"Yes","No")</f>
        <v>#REF!</v>
      </c>
      <c r="V21" s="5" t="str">
        <f t="shared" si="16"/>
        <v>○</v>
      </c>
      <c r="W21" s="8">
        <v>0</v>
      </c>
      <c r="X21" s="7" t="e">
        <f>IF(AND(#REF!="Yes",W21&gt;=3),"Yes","No")</f>
        <v>#REF!</v>
      </c>
      <c r="Y21" s="5" t="str">
        <f t="shared" si="17"/>
        <v>○</v>
      </c>
      <c r="Z21" s="8">
        <v>0</v>
      </c>
      <c r="AA21" s="7" t="e">
        <f>IF(AND(#REF!="Yes",Z21&gt;=3),"Yes","No")</f>
        <v>#REF!</v>
      </c>
      <c r="AB21" s="5" t="str">
        <f t="shared" si="18"/>
        <v>○</v>
      </c>
      <c r="AC21" s="8">
        <v>0</v>
      </c>
      <c r="AD21" s="7" t="e">
        <f>IF(AND(#REF!="Yes",AC21&gt;=3),"Yes","No")</f>
        <v>#REF!</v>
      </c>
      <c r="AE21" s="5" t="str">
        <f t="shared" si="19"/>
        <v>○</v>
      </c>
    </row>
    <row r="22" spans="1:32" ht="30.5" x14ac:dyDescent="0.25">
      <c r="A22" s="86" t="s">
        <v>295</v>
      </c>
      <c r="B22" s="8">
        <v>0</v>
      </c>
      <c r="C22" s="7" t="e">
        <f>IF(AND(#REF!="Yes",B22&gt;=3),"Yes","No")</f>
        <v>#REF!</v>
      </c>
      <c r="D22" s="5" t="str">
        <f t="shared" si="10"/>
        <v>○</v>
      </c>
      <c r="E22" s="8">
        <v>0</v>
      </c>
      <c r="F22" s="7" t="e">
        <f>IF(AND(#REF!="Yes",E22&gt;=3),"Yes","No")</f>
        <v>#REF!</v>
      </c>
      <c r="G22" s="5" t="str">
        <f t="shared" si="11"/>
        <v>○</v>
      </c>
      <c r="H22" s="9">
        <v>0</v>
      </c>
      <c r="I22" s="7" t="e">
        <f>IF(AND(#REF!="Yes",H22&gt;=3),"Yes","No")</f>
        <v>#REF!</v>
      </c>
      <c r="J22" s="5" t="str">
        <f t="shared" si="12"/>
        <v>○</v>
      </c>
      <c r="K22" s="8">
        <v>0</v>
      </c>
      <c r="L22" s="7" t="e">
        <f>IF(AND(#REF!="Yes",K22&gt;=3),"Yes","No")</f>
        <v>#REF!</v>
      </c>
      <c r="M22" s="5" t="str">
        <f t="shared" si="13"/>
        <v>○</v>
      </c>
      <c r="N22" s="8">
        <v>0</v>
      </c>
      <c r="O22" s="7" t="e">
        <f>IF(AND(#REF!="Yes",N22&gt;=3),"Yes","No")</f>
        <v>#REF!</v>
      </c>
      <c r="P22" s="5" t="str">
        <f t="shared" si="14"/>
        <v>○</v>
      </c>
      <c r="Q22" s="8">
        <v>0</v>
      </c>
      <c r="R22" s="7" t="e">
        <f>IF(AND(#REF!="Yes",Q22&gt;=3),"Yes","No")</f>
        <v>#REF!</v>
      </c>
      <c r="S22" s="5" t="str">
        <f t="shared" si="15"/>
        <v>○</v>
      </c>
      <c r="T22" s="8">
        <v>0</v>
      </c>
      <c r="U22" s="7" t="e">
        <f>IF(AND(#REF!="Yes",T22&gt;=3),"Yes","No")</f>
        <v>#REF!</v>
      </c>
      <c r="V22" s="5" t="str">
        <f t="shared" si="16"/>
        <v>○</v>
      </c>
      <c r="W22" s="8">
        <v>0</v>
      </c>
      <c r="X22" s="7" t="e">
        <f>IF(AND(#REF!="Yes",W22&gt;=3),"Yes","No")</f>
        <v>#REF!</v>
      </c>
      <c r="Y22" s="5" t="str">
        <f t="shared" si="17"/>
        <v>○</v>
      </c>
      <c r="Z22" s="8">
        <v>0</v>
      </c>
      <c r="AA22" s="7" t="e">
        <f>IF(AND(#REF!="Yes",Z22&gt;=3),"Yes","No")</f>
        <v>#REF!</v>
      </c>
      <c r="AB22" s="5" t="str">
        <f t="shared" si="18"/>
        <v>○</v>
      </c>
      <c r="AC22" s="8">
        <v>0</v>
      </c>
      <c r="AD22" s="7" t="e">
        <f>IF(AND(#REF!="Yes",AC22&gt;=3),"Yes","No")</f>
        <v>#REF!</v>
      </c>
      <c r="AE22" s="5" t="str">
        <f t="shared" si="19"/>
        <v>○</v>
      </c>
    </row>
    <row r="23" spans="1:32" ht="30.5" x14ac:dyDescent="0.25">
      <c r="A23" s="86" t="s">
        <v>296</v>
      </c>
      <c r="B23" s="8">
        <v>0</v>
      </c>
      <c r="C23" s="7" t="e">
        <f>IF(AND(#REF!="Yes",B23&gt;=3),"Yes","No")</f>
        <v>#REF!</v>
      </c>
      <c r="D23" s="5" t="str">
        <f t="shared" ref="D23" si="20">IF(B23=1,$AK$6,IF(B23=2,$AL$6,IF(B23=3,$AM$6,IF(B23=4,$AJ$6,$AI$6))))</f>
        <v>○</v>
      </c>
      <c r="E23" s="8">
        <v>0</v>
      </c>
      <c r="F23" s="7" t="e">
        <f>IF(AND(#REF!="Yes",E23&gt;=3),"Yes","No")</f>
        <v>#REF!</v>
      </c>
      <c r="G23" s="5" t="str">
        <f t="shared" ref="G23" si="21">IF(E23=1,$AK$6,IF(E23=2,$AL$6,IF(E23=3,$AM$6,IF(E23=4,$AJ$6,$AI$6))))</f>
        <v>○</v>
      </c>
      <c r="H23" s="9">
        <v>0</v>
      </c>
      <c r="I23" s="7" t="e">
        <f>IF(AND(#REF!="Yes",H23&gt;=3),"Yes","No")</f>
        <v>#REF!</v>
      </c>
      <c r="J23" s="5" t="str">
        <f t="shared" ref="J23" si="22">IF(H23=1,$AK$6,IF(H23=2,$AL$6,IF(H23=3,$AM$6,IF(H23=4,$AJ$6,$AI$6))))</f>
        <v>○</v>
      </c>
      <c r="K23" s="8">
        <v>0</v>
      </c>
      <c r="L23" s="7" t="e">
        <f>IF(AND(#REF!="Yes",K23&gt;=3),"Yes","No")</f>
        <v>#REF!</v>
      </c>
      <c r="M23" s="5" t="str">
        <f t="shared" ref="M23" si="23">IF(K23=1,$AK$6,IF(K23=2,$AL$6,IF(K23=3,$AM$6,IF(K23=4,$AJ$6,$AI$6))))</f>
        <v>○</v>
      </c>
      <c r="N23" s="8">
        <v>0</v>
      </c>
      <c r="O23" s="7" t="e">
        <f>IF(AND(#REF!="Yes",N23&gt;=3),"Yes","No")</f>
        <v>#REF!</v>
      </c>
      <c r="P23" s="5" t="str">
        <f t="shared" ref="P23" si="24">IF(N23=1,$AK$6,IF(N23=2,$AL$6,IF(N23=3,$AM$6,IF(N23=4,$AJ$6,$AI$6))))</f>
        <v>○</v>
      </c>
      <c r="Q23" s="8">
        <v>0</v>
      </c>
      <c r="R23" s="7" t="e">
        <f>IF(AND(#REF!="Yes",Q23&gt;=3),"Yes","No")</f>
        <v>#REF!</v>
      </c>
      <c r="S23" s="5" t="str">
        <f t="shared" ref="S23" si="25">IF(Q23=1,$AK$6,IF(Q23=2,$AL$6,IF(Q23=3,$AM$6,IF(Q23=4,$AJ$6,$AI$6))))</f>
        <v>○</v>
      </c>
      <c r="T23" s="8">
        <v>0</v>
      </c>
      <c r="U23" s="7" t="e">
        <f>IF(AND(#REF!="Yes",T23&gt;=3),"Yes","No")</f>
        <v>#REF!</v>
      </c>
      <c r="V23" s="5" t="str">
        <f t="shared" ref="V23" si="26">IF(T23=1,$AK$6,IF(T23=2,$AL$6,IF(T23=3,$AM$6,IF(T23=4,$AJ$6,$AI$6))))</f>
        <v>○</v>
      </c>
      <c r="W23" s="8">
        <v>0</v>
      </c>
      <c r="X23" s="7" t="e">
        <f>IF(AND(#REF!="Yes",W23&gt;=3),"Yes","No")</f>
        <v>#REF!</v>
      </c>
      <c r="Y23" s="5" t="str">
        <f t="shared" ref="Y23" si="27">IF(W23=1,$AK$6,IF(W23=2,$AL$6,IF(W23=3,$AM$6,IF(W23=4,$AJ$6,$AI$6))))</f>
        <v>○</v>
      </c>
      <c r="Z23" s="8">
        <v>0</v>
      </c>
      <c r="AA23" s="7" t="e">
        <f>IF(AND(#REF!="Yes",Z23&gt;=3),"Yes","No")</f>
        <v>#REF!</v>
      </c>
      <c r="AB23" s="5" t="str">
        <f t="shared" ref="AB23" si="28">IF(Z23=1,$AK$6,IF(Z23=2,$AL$6,IF(Z23=3,$AM$6,IF(Z23=4,$AJ$6,$AI$6))))</f>
        <v>○</v>
      </c>
      <c r="AC23" s="8">
        <v>0</v>
      </c>
      <c r="AD23" s="7" t="e">
        <f>IF(AND(#REF!="Yes",AC23&gt;=3),"Yes","No")</f>
        <v>#REF!</v>
      </c>
      <c r="AE23" s="5" t="str">
        <f t="shared" ref="AE23" si="29">IF(AC23=1,$AK$6,IF(AC23=2,$AL$6,IF(AC23=3,$AM$6,IF(AC23=4,$AJ$6,$AI$6))))</f>
        <v>○</v>
      </c>
    </row>
    <row r="24" spans="1:32" ht="30.5" x14ac:dyDescent="0.25">
      <c r="A24" s="64" t="s">
        <v>297</v>
      </c>
      <c r="B24" s="8">
        <v>0</v>
      </c>
      <c r="C24" s="7" t="e">
        <f>IF(AND(#REF!="Yes",B24&gt;=3),"Yes","No")</f>
        <v>#REF!</v>
      </c>
      <c r="D24" s="5" t="str">
        <f t="shared" ref="D24:D26" si="30">IF(B24=1,$AK$6,IF(B24=2,$AL$6,IF(B24=3,$AM$6,IF(B24=4,$AJ$6,$AI$6))))</f>
        <v>○</v>
      </c>
      <c r="E24" s="8">
        <v>0</v>
      </c>
      <c r="F24" s="7" t="e">
        <f>IF(AND(#REF!="Yes",E24&gt;=3),"Yes","No")</f>
        <v>#REF!</v>
      </c>
      <c r="G24" s="5" t="str">
        <f t="shared" ref="G24:G26" si="31">IF(E24=1,$AK$6,IF(E24=2,$AL$6,IF(E24=3,$AM$6,IF(E24=4,$AJ$6,$AI$6))))</f>
        <v>○</v>
      </c>
      <c r="H24" s="9">
        <v>0</v>
      </c>
      <c r="I24" s="7" t="e">
        <f>IF(AND(#REF!="Yes",H24&gt;=3),"Yes","No")</f>
        <v>#REF!</v>
      </c>
      <c r="J24" s="5" t="str">
        <f t="shared" ref="J24:J26" si="32">IF(H24=1,$AK$6,IF(H24=2,$AL$6,IF(H24=3,$AM$6,IF(H24=4,$AJ$6,$AI$6))))</f>
        <v>○</v>
      </c>
      <c r="K24" s="8">
        <v>0</v>
      </c>
      <c r="L24" s="7" t="e">
        <f>IF(AND(#REF!="Yes",K24&gt;=3),"Yes","No")</f>
        <v>#REF!</v>
      </c>
      <c r="M24" s="144" t="str">
        <f t="shared" ref="M24:M26" si="33">IF(K24=1,$AK$6,IF(K24=2,$AL$6,IF(K24=3,$AM$6,IF(K24=4,$AJ$6,$AI$6))))</f>
        <v>○</v>
      </c>
      <c r="N24" s="8">
        <v>0</v>
      </c>
      <c r="O24" s="7" t="e">
        <f>IF(AND(#REF!="Yes",N24&gt;=3),"Yes","No")</f>
        <v>#REF!</v>
      </c>
      <c r="P24" s="5" t="str">
        <f t="shared" ref="P24:P26" si="34">IF(N24=1,$AK$6,IF(N24=2,$AL$6,IF(N24=3,$AM$6,IF(N24=4,$AJ$6,$AI$6))))</f>
        <v>○</v>
      </c>
      <c r="Q24" s="8">
        <v>0</v>
      </c>
      <c r="R24" s="7" t="e">
        <f>IF(AND(#REF!="Yes",Q24&gt;=3),"Yes","No")</f>
        <v>#REF!</v>
      </c>
      <c r="S24" s="5" t="str">
        <f t="shared" ref="S24:S26" si="35">IF(Q24=1,$AK$6,IF(Q24=2,$AL$6,IF(Q24=3,$AM$6,IF(Q24=4,$AJ$6,$AI$6))))</f>
        <v>○</v>
      </c>
      <c r="T24" s="8">
        <v>0</v>
      </c>
      <c r="U24" s="7" t="e">
        <f>IF(AND(#REF!="Yes",T24&gt;=3),"Yes","No")</f>
        <v>#REF!</v>
      </c>
      <c r="V24" s="5" t="str">
        <f t="shared" ref="V24:V26" si="36">IF(T24=1,$AK$6,IF(T24=2,$AL$6,IF(T24=3,$AM$6,IF(T24=4,$AJ$6,$AI$6))))</f>
        <v>○</v>
      </c>
      <c r="W24" s="8">
        <v>0</v>
      </c>
      <c r="X24" s="7" t="e">
        <f>IF(AND(#REF!="Yes",W24&gt;=3),"Yes","No")</f>
        <v>#REF!</v>
      </c>
      <c r="Y24" s="5" t="str">
        <f t="shared" ref="Y24:Y26" si="37">IF(W24=1,$AK$6,IF(W24=2,$AL$6,IF(W24=3,$AM$6,IF(W24=4,$AJ$6,$AI$6))))</f>
        <v>○</v>
      </c>
      <c r="Z24" s="8">
        <v>0</v>
      </c>
      <c r="AA24" s="7" t="e">
        <f>IF(AND(#REF!="Yes",Z24&gt;=3),"Yes","No")</f>
        <v>#REF!</v>
      </c>
      <c r="AB24" s="5" t="str">
        <f t="shared" ref="AB24:AB26" si="38">IF(Z24=1,$AK$6,IF(Z24=2,$AL$6,IF(Z24=3,$AM$6,IF(Z24=4,$AJ$6,$AI$6))))</f>
        <v>○</v>
      </c>
      <c r="AC24" s="8">
        <v>0</v>
      </c>
      <c r="AD24" s="7" t="e">
        <f>IF(AND(#REF!="Yes",AC24&gt;=3),"Yes","No")</f>
        <v>#REF!</v>
      </c>
      <c r="AE24" s="5" t="str">
        <f t="shared" ref="AE24:AE26" si="39">IF(AC24=1,$AK$6,IF(AC24=2,$AL$6,IF(AC24=3,$AM$6,IF(AC24=4,$AJ$6,$AI$6))))</f>
        <v>○</v>
      </c>
    </row>
    <row r="25" spans="1:32" ht="30.5" x14ac:dyDescent="0.25">
      <c r="A25" s="64" t="s">
        <v>298</v>
      </c>
      <c r="B25" s="8">
        <v>0</v>
      </c>
      <c r="C25" s="7" t="e">
        <f>IF(AND(#REF!="Yes",B25&gt;=3),"Yes","No")</f>
        <v>#REF!</v>
      </c>
      <c r="D25" s="5" t="str">
        <f t="shared" si="30"/>
        <v>○</v>
      </c>
      <c r="E25" s="8">
        <v>0</v>
      </c>
      <c r="F25" s="7" t="e">
        <f>IF(AND(#REF!="Yes",E25&gt;=3),"Yes","No")</f>
        <v>#REF!</v>
      </c>
      <c r="G25" s="5" t="str">
        <f t="shared" si="31"/>
        <v>○</v>
      </c>
      <c r="H25" s="9">
        <v>0</v>
      </c>
      <c r="I25" s="7" t="e">
        <f>IF(AND(#REF!="Yes",H25&gt;=3),"Yes","No")</f>
        <v>#REF!</v>
      </c>
      <c r="J25" s="5" t="str">
        <f t="shared" si="32"/>
        <v>○</v>
      </c>
      <c r="K25" s="8">
        <v>0</v>
      </c>
      <c r="L25" s="7" t="e">
        <f>IF(AND(#REF!="Yes",K25&gt;=3),"Yes","No")</f>
        <v>#REF!</v>
      </c>
      <c r="M25" s="5" t="str">
        <f t="shared" si="33"/>
        <v>○</v>
      </c>
      <c r="N25" s="8">
        <v>0</v>
      </c>
      <c r="O25" s="7" t="e">
        <f>IF(AND(#REF!="Yes",N25&gt;=3),"Yes","No")</f>
        <v>#REF!</v>
      </c>
      <c r="P25" s="5" t="str">
        <f t="shared" si="34"/>
        <v>○</v>
      </c>
      <c r="Q25" s="8">
        <v>0</v>
      </c>
      <c r="R25" s="7" t="e">
        <f>IF(AND(#REF!="Yes",Q25&gt;=3),"Yes","No")</f>
        <v>#REF!</v>
      </c>
      <c r="S25" s="5" t="str">
        <f t="shared" si="35"/>
        <v>○</v>
      </c>
      <c r="T25" s="8">
        <v>0</v>
      </c>
      <c r="U25" s="7" t="e">
        <f>IF(AND(#REF!="Yes",T25&gt;=3),"Yes","No")</f>
        <v>#REF!</v>
      </c>
      <c r="V25" s="5" t="str">
        <f t="shared" si="36"/>
        <v>○</v>
      </c>
      <c r="W25" s="8">
        <v>0</v>
      </c>
      <c r="X25" s="7" t="e">
        <f>IF(AND(#REF!="Yes",W25&gt;=3),"Yes","No")</f>
        <v>#REF!</v>
      </c>
      <c r="Y25" s="5" t="str">
        <f t="shared" si="37"/>
        <v>○</v>
      </c>
      <c r="Z25" s="8">
        <v>0</v>
      </c>
      <c r="AA25" s="7" t="e">
        <f>IF(AND(#REF!="Yes",Z25&gt;=3),"Yes","No")</f>
        <v>#REF!</v>
      </c>
      <c r="AB25" s="5" t="str">
        <f t="shared" si="38"/>
        <v>○</v>
      </c>
      <c r="AC25" s="8">
        <v>0</v>
      </c>
      <c r="AD25" s="7" t="e">
        <f>IF(AND(#REF!="Yes",AC25&gt;=3),"Yes","No")</f>
        <v>#REF!</v>
      </c>
      <c r="AE25" s="5" t="str">
        <f t="shared" si="39"/>
        <v>○</v>
      </c>
    </row>
    <row r="26" spans="1:32" ht="30.5" x14ac:dyDescent="0.25">
      <c r="A26" s="64" t="s">
        <v>299</v>
      </c>
      <c r="B26" s="4">
        <v>0</v>
      </c>
      <c r="C26" s="10" t="e">
        <f>IF(AND(#REF!="Yes",B26&gt;=3),"Yes","No")</f>
        <v>#REF!</v>
      </c>
      <c r="D26" s="5" t="str">
        <f t="shared" si="30"/>
        <v>○</v>
      </c>
      <c r="E26" s="4">
        <v>0</v>
      </c>
      <c r="F26" s="10" t="e">
        <f>IF(AND(#REF!="Yes",E26&gt;=3),"Yes","No")</f>
        <v>#REF!</v>
      </c>
      <c r="G26" s="5" t="str">
        <f t="shared" si="31"/>
        <v>○</v>
      </c>
      <c r="H26" s="11">
        <v>0</v>
      </c>
      <c r="I26" s="10" t="e">
        <f>IF(AND(#REF!="Yes",H26&gt;=3),"Yes","No")</f>
        <v>#REF!</v>
      </c>
      <c r="J26" s="5" t="str">
        <f t="shared" si="32"/>
        <v>○</v>
      </c>
      <c r="K26" s="4">
        <v>0</v>
      </c>
      <c r="L26" s="10" t="e">
        <f>IF(AND(#REF!="Yes",K26&gt;=3),"Yes","No")</f>
        <v>#REF!</v>
      </c>
      <c r="M26" s="5" t="str">
        <f t="shared" si="33"/>
        <v>○</v>
      </c>
      <c r="N26" s="4">
        <v>0</v>
      </c>
      <c r="O26" s="10" t="e">
        <f>IF(AND(#REF!="Yes",N26&gt;=3),"Yes","No")</f>
        <v>#REF!</v>
      </c>
      <c r="P26" s="5" t="str">
        <f t="shared" si="34"/>
        <v>○</v>
      </c>
      <c r="Q26" s="4">
        <v>0</v>
      </c>
      <c r="R26" s="10" t="e">
        <f>IF(AND(#REF!="Yes",Q26&gt;=3),"Yes","No")</f>
        <v>#REF!</v>
      </c>
      <c r="S26" s="5" t="str">
        <f t="shared" si="35"/>
        <v>○</v>
      </c>
      <c r="T26" s="4">
        <v>0</v>
      </c>
      <c r="U26" s="10" t="e">
        <f>IF(AND(#REF!="Yes",T26&gt;=3),"Yes","No")</f>
        <v>#REF!</v>
      </c>
      <c r="V26" s="5" t="str">
        <f t="shared" si="36"/>
        <v>○</v>
      </c>
      <c r="W26" s="4">
        <v>0</v>
      </c>
      <c r="X26" s="10" t="e">
        <f>IF(AND(#REF!="Yes",W26&gt;=3),"Yes","No")</f>
        <v>#REF!</v>
      </c>
      <c r="Y26" s="5" t="str">
        <f t="shared" si="37"/>
        <v>○</v>
      </c>
      <c r="Z26" s="4">
        <v>0</v>
      </c>
      <c r="AA26" s="10" t="e">
        <f>IF(AND(#REF!="Yes",Z26&gt;=3),"Yes","No")</f>
        <v>#REF!</v>
      </c>
      <c r="AB26" s="5" t="str">
        <f t="shared" si="38"/>
        <v>○</v>
      </c>
      <c r="AC26" s="4">
        <v>0</v>
      </c>
      <c r="AD26" s="10" t="e">
        <f>IF(AND(#REF!="Yes",AC26&gt;=3),"Yes","No")</f>
        <v>#REF!</v>
      </c>
      <c r="AE26" s="5" t="str">
        <f t="shared" si="39"/>
        <v>○</v>
      </c>
    </row>
    <row r="27" spans="1:32" ht="30.5" x14ac:dyDescent="0.25">
      <c r="A27" s="156" t="s">
        <v>300</v>
      </c>
      <c r="B27" s="4">
        <v>0</v>
      </c>
      <c r="C27" s="10" t="e">
        <f>IF(AND(#REF!="Yes",B27&gt;=3),"Yes","No")</f>
        <v>#REF!</v>
      </c>
      <c r="D27" s="5" t="str">
        <f t="shared" ref="D27" si="40">IF(B27=1,$AK$6,IF(B27=2,$AL$6,IF(B27=3,$AM$6,IF(B27=4,$AJ$6,$AI$6))))</f>
        <v>○</v>
      </c>
      <c r="E27" s="4">
        <v>0</v>
      </c>
      <c r="F27" s="10" t="e">
        <f>IF(AND(#REF!="Yes",E27&gt;=3),"Yes","No")</f>
        <v>#REF!</v>
      </c>
      <c r="G27" s="5" t="str">
        <f t="shared" ref="G27" si="41">IF(E27=1,$AK$6,IF(E27=2,$AL$6,IF(E27=3,$AM$6,IF(E27=4,$AJ$6,$AI$6))))</f>
        <v>○</v>
      </c>
      <c r="H27" s="11">
        <v>0</v>
      </c>
      <c r="I27" s="10" t="e">
        <f>IF(AND(#REF!="Yes",H27&gt;=3),"Yes","No")</f>
        <v>#REF!</v>
      </c>
      <c r="J27" s="5" t="str">
        <f t="shared" ref="J27" si="42">IF(H27=1,$AK$6,IF(H27=2,$AL$6,IF(H27=3,$AM$6,IF(H27=4,$AJ$6,$AI$6))))</f>
        <v>○</v>
      </c>
      <c r="K27" s="4">
        <v>0</v>
      </c>
      <c r="L27" s="10" t="e">
        <f>IF(AND(#REF!="Yes",K27&gt;=3),"Yes","No")</f>
        <v>#REF!</v>
      </c>
      <c r="M27" s="5" t="str">
        <f t="shared" ref="M27" si="43">IF(K27=1,$AK$6,IF(K27=2,$AL$6,IF(K27=3,$AM$6,IF(K27=4,$AJ$6,$AI$6))))</f>
        <v>○</v>
      </c>
      <c r="N27" s="4">
        <v>0</v>
      </c>
      <c r="O27" s="10" t="e">
        <f>IF(AND(#REF!="Yes",N27&gt;=3),"Yes","No")</f>
        <v>#REF!</v>
      </c>
      <c r="P27" s="5" t="str">
        <f t="shared" ref="P27" si="44">IF(N27=1,$AK$6,IF(N27=2,$AL$6,IF(N27=3,$AM$6,IF(N27=4,$AJ$6,$AI$6))))</f>
        <v>○</v>
      </c>
      <c r="Q27" s="4">
        <v>0</v>
      </c>
      <c r="R27" s="10" t="e">
        <f>IF(AND(#REF!="Yes",Q27&gt;=3),"Yes","No")</f>
        <v>#REF!</v>
      </c>
      <c r="S27" s="5" t="str">
        <f t="shared" ref="S27" si="45">IF(Q27=1,$AK$6,IF(Q27=2,$AL$6,IF(Q27=3,$AM$6,IF(Q27=4,$AJ$6,$AI$6))))</f>
        <v>○</v>
      </c>
      <c r="T27" s="4">
        <v>0</v>
      </c>
      <c r="U27" s="10" t="e">
        <f>IF(AND(#REF!="Yes",T27&gt;=3),"Yes","No")</f>
        <v>#REF!</v>
      </c>
      <c r="V27" s="5" t="str">
        <f t="shared" ref="V27" si="46">IF(T27=1,$AK$6,IF(T27=2,$AL$6,IF(T27=3,$AM$6,IF(T27=4,$AJ$6,$AI$6))))</f>
        <v>○</v>
      </c>
      <c r="W27" s="4">
        <v>0</v>
      </c>
      <c r="X27" s="10" t="e">
        <f>IF(AND(#REF!="Yes",W27&gt;=3),"Yes","No")</f>
        <v>#REF!</v>
      </c>
      <c r="Y27" s="5" t="str">
        <f t="shared" ref="Y27" si="47">IF(W27=1,$AK$6,IF(W27=2,$AL$6,IF(W27=3,$AM$6,IF(W27=4,$AJ$6,$AI$6))))</f>
        <v>○</v>
      </c>
      <c r="Z27" s="4">
        <v>0</v>
      </c>
      <c r="AA27" s="10" t="e">
        <f>IF(AND(#REF!="Yes",Z27&gt;=3),"Yes","No")</f>
        <v>#REF!</v>
      </c>
      <c r="AB27" s="5" t="str">
        <f t="shared" ref="AB27" si="48">IF(Z27=1,$AK$6,IF(Z27=2,$AL$6,IF(Z27=3,$AM$6,IF(Z27=4,$AJ$6,$AI$6))))</f>
        <v>○</v>
      </c>
      <c r="AC27" s="4">
        <v>0</v>
      </c>
      <c r="AD27" s="10" t="e">
        <f>IF(AND(#REF!="Yes",AC27&gt;=3),"Yes","No")</f>
        <v>#REF!</v>
      </c>
      <c r="AE27" s="5" t="str">
        <f t="shared" ref="AE27" si="49">IF(AC27=1,$AK$6,IF(AC27=2,$AL$6,IF(AC27=3,$AM$6,IF(AC27=4,$AJ$6,$AI$6))))</f>
        <v>○</v>
      </c>
    </row>
  </sheetData>
  <sortState xmlns:xlrd2="http://schemas.microsoft.com/office/spreadsheetml/2017/richdata2" ref="A12:A26">
    <sortCondition ref="A12:A26"/>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F40E-6E2C-441A-B010-526F9D4D4EC8}">
  <dimension ref="A1:AJ37"/>
  <sheetViews>
    <sheetView workbookViewId="0">
      <selection sqref="A1:XFD1048576"/>
    </sheetView>
  </sheetViews>
  <sheetFormatPr defaultRowHeight="12.5" x14ac:dyDescent="0.25"/>
  <cols>
    <col min="1" max="1" width="20.81640625" customWidth="1"/>
  </cols>
  <sheetData>
    <row r="1" spans="1:36" ht="17.25" customHeight="1" x14ac:dyDescent="0.25">
      <c r="A1" s="320" t="s">
        <v>19</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6"/>
      <c r="AB1" s="6"/>
      <c r="AC1" s="6"/>
      <c r="AD1" s="6"/>
      <c r="AE1" s="6"/>
      <c r="AF1" s="6"/>
      <c r="AG1" s="6"/>
      <c r="AH1" s="6"/>
      <c r="AI1" s="6"/>
      <c r="AJ1" s="6"/>
    </row>
    <row r="2" spans="1:36" ht="18"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6"/>
      <c r="AB2" s="6"/>
      <c r="AC2" s="6"/>
      <c r="AD2" s="6"/>
      <c r="AE2" s="6"/>
      <c r="AF2" s="6"/>
      <c r="AG2" s="6"/>
      <c r="AH2" s="6"/>
      <c r="AI2" s="6"/>
      <c r="AJ2" s="6"/>
    </row>
    <row r="3" spans="1:36" ht="16.5" customHeight="1" x14ac:dyDescent="0.25">
      <c r="A3" s="320"/>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6"/>
      <c r="AB3" s="6"/>
      <c r="AC3" s="6"/>
      <c r="AD3" s="6"/>
      <c r="AE3" s="6"/>
      <c r="AF3" s="6"/>
      <c r="AG3" s="6"/>
      <c r="AH3" s="6"/>
      <c r="AI3" s="6"/>
      <c r="AJ3" s="6"/>
    </row>
    <row r="4" spans="1:36" ht="7.5" customHeight="1" x14ac:dyDescent="0.25">
      <c r="A4" s="320"/>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6"/>
      <c r="AB4" s="6"/>
      <c r="AC4" s="6"/>
      <c r="AD4" s="6"/>
      <c r="AE4" s="6"/>
      <c r="AF4" s="6"/>
      <c r="AG4" s="6"/>
      <c r="AH4" s="6"/>
      <c r="AI4" s="6"/>
      <c r="AJ4" s="6"/>
    </row>
    <row r="5" spans="1:36" x14ac:dyDescent="0.25">
      <c r="A5" s="322"/>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6"/>
      <c r="AB5" s="6"/>
      <c r="AC5" s="6"/>
      <c r="AD5" s="6"/>
      <c r="AE5" s="6"/>
      <c r="AF5" s="6"/>
      <c r="AG5" s="6"/>
      <c r="AH5" s="6"/>
      <c r="AI5" s="6"/>
      <c r="AJ5" s="6"/>
    </row>
    <row r="6" spans="1:36" ht="13.5" customHeight="1" x14ac:dyDescent="0.25">
      <c r="A6" s="324" t="s">
        <v>20</v>
      </c>
      <c r="B6" s="314">
        <v>0</v>
      </c>
      <c r="C6" s="316" t="str">
        <f>IF(B6=1,$AD$7,IF(B6=2,$AE$7,IF(B6=3,$AF$7,IF(B6=4,$AC$7,$AB$7))))</f>
        <v>○</v>
      </c>
      <c r="D6" s="310" t="s">
        <v>301</v>
      </c>
      <c r="E6" s="311"/>
      <c r="F6" s="314">
        <v>1</v>
      </c>
      <c r="G6" s="316" t="str">
        <f>IF(F6=1,$AD$7,IF(F6=2,$AE$7,IF(F6=3,$AF$7,IF(F6=4,$AC$7,$AB$7))))</f>
        <v>◔</v>
      </c>
      <c r="H6" s="310" t="s">
        <v>22</v>
      </c>
      <c r="I6" s="311"/>
      <c r="J6" s="314">
        <v>2</v>
      </c>
      <c r="K6" s="316" t="str">
        <f>IF(J6=1,$AD$7,IF(J6=2,$AE$7,IF(J6=3,$AF$7,IF(J6=4,$AC$7,$AB$7))))</f>
        <v>◑</v>
      </c>
      <c r="L6" s="310" t="s">
        <v>23</v>
      </c>
      <c r="M6" s="311"/>
      <c r="N6" s="314">
        <v>3</v>
      </c>
      <c r="O6" s="316" t="str">
        <f>IF(N6=1,$AD$7,IF(N6=2,$AE$7,IF(N6=3,$AF$7,IF(N6=4,$AC$7,$AB$7))))</f>
        <v>◕</v>
      </c>
      <c r="P6" s="334" t="s">
        <v>24</v>
      </c>
      <c r="Q6" s="335"/>
      <c r="R6" s="314">
        <v>4</v>
      </c>
      <c r="S6" s="316" t="str">
        <f>IF(R6=1,$AD$7,IF(R6=2,$AE$7,IF(R6=3,$AF$7,IF(R6=4,$AC$7,$AB$7))))</f>
        <v>●</v>
      </c>
      <c r="T6" s="310" t="s">
        <v>25</v>
      </c>
      <c r="U6" s="311"/>
      <c r="V6" s="326"/>
      <c r="W6" s="327"/>
      <c r="X6" s="330"/>
      <c r="Y6" s="331"/>
      <c r="Z6" s="331"/>
      <c r="AA6" s="6"/>
      <c r="AB6" s="6"/>
      <c r="AC6" s="6"/>
      <c r="AD6" s="6"/>
      <c r="AE6" s="6"/>
      <c r="AF6" s="6"/>
      <c r="AG6" s="6"/>
      <c r="AH6" s="6"/>
      <c r="AI6" s="6"/>
      <c r="AJ6" s="6"/>
    </row>
    <row r="7" spans="1:36" ht="24" customHeight="1" x14ac:dyDescent="0.25">
      <c r="A7" s="325"/>
      <c r="B7" s="315"/>
      <c r="C7" s="317"/>
      <c r="D7" s="312"/>
      <c r="E7" s="313"/>
      <c r="F7" s="315"/>
      <c r="G7" s="317"/>
      <c r="H7" s="312"/>
      <c r="I7" s="313"/>
      <c r="J7" s="315"/>
      <c r="K7" s="317"/>
      <c r="L7" s="312"/>
      <c r="M7" s="313"/>
      <c r="N7" s="315"/>
      <c r="O7" s="317"/>
      <c r="P7" s="336"/>
      <c r="Q7" s="337"/>
      <c r="R7" s="315"/>
      <c r="S7" s="317"/>
      <c r="T7" s="312"/>
      <c r="U7" s="313"/>
      <c r="V7" s="328"/>
      <c r="W7" s="329"/>
      <c r="X7" s="332"/>
      <c r="Y7" s="333"/>
      <c r="Z7" s="333"/>
      <c r="AA7" s="6"/>
      <c r="AB7" s="17" t="s">
        <v>26</v>
      </c>
      <c r="AC7" s="17" t="s">
        <v>27</v>
      </c>
      <c r="AD7" s="17" t="s">
        <v>28</v>
      </c>
      <c r="AE7" s="17" t="s">
        <v>29</v>
      </c>
      <c r="AF7" s="17" t="s">
        <v>30</v>
      </c>
      <c r="AG7" s="6"/>
      <c r="AH7" s="6"/>
      <c r="AI7" s="6"/>
      <c r="AJ7" s="6" t="s">
        <v>148</v>
      </c>
    </row>
    <row r="8" spans="1:36" x14ac:dyDescent="0.25">
      <c r="A8" s="318"/>
      <c r="B8" s="306"/>
      <c r="C8" s="308"/>
      <c r="D8" s="306"/>
      <c r="E8" s="308"/>
      <c r="F8" s="306"/>
      <c r="G8" s="308"/>
      <c r="H8" s="306"/>
      <c r="I8" s="308"/>
      <c r="J8" s="306"/>
      <c r="K8" s="308"/>
      <c r="L8" s="306"/>
      <c r="M8" s="308"/>
      <c r="N8" s="306"/>
      <c r="O8" s="308"/>
      <c r="P8" s="306"/>
      <c r="Q8" s="308"/>
      <c r="R8" s="306"/>
      <c r="S8" s="308"/>
      <c r="T8" s="306"/>
      <c r="U8" s="308"/>
      <c r="V8" s="306"/>
      <c r="W8" s="308"/>
      <c r="X8" s="306"/>
      <c r="Y8" s="308"/>
      <c r="Z8" s="306"/>
      <c r="AA8" s="6"/>
      <c r="AB8" s="6"/>
      <c r="AC8" s="6"/>
      <c r="AD8" s="6"/>
      <c r="AE8" s="6"/>
      <c r="AF8" s="6"/>
      <c r="AG8" s="6"/>
      <c r="AH8" s="6"/>
      <c r="AI8" s="6"/>
      <c r="AJ8" s="6"/>
    </row>
    <row r="9" spans="1:36" x14ac:dyDescent="0.25">
      <c r="A9" s="319"/>
      <c r="B9" s="307"/>
      <c r="C9" s="309"/>
      <c r="D9" s="307"/>
      <c r="E9" s="309"/>
      <c r="F9" s="307"/>
      <c r="G9" s="309"/>
      <c r="H9" s="307"/>
      <c r="I9" s="309"/>
      <c r="J9" s="307"/>
      <c r="K9" s="309"/>
      <c r="L9" s="307"/>
      <c r="M9" s="309"/>
      <c r="N9" s="307"/>
      <c r="O9" s="309"/>
      <c r="P9" s="307"/>
      <c r="Q9" s="309"/>
      <c r="R9" s="307"/>
      <c r="S9" s="309"/>
      <c r="T9" s="307"/>
      <c r="U9" s="309"/>
      <c r="V9" s="307"/>
      <c r="W9" s="309"/>
      <c r="X9" s="307"/>
      <c r="Y9" s="309"/>
      <c r="Z9" s="307"/>
      <c r="AA9" s="6"/>
      <c r="AB9" s="6"/>
      <c r="AC9" s="6"/>
      <c r="AD9" s="6"/>
      <c r="AE9" s="6"/>
      <c r="AF9" s="6"/>
      <c r="AG9" s="6"/>
      <c r="AH9" s="6"/>
      <c r="AI9" s="6"/>
      <c r="AJ9" s="6"/>
    </row>
    <row r="10" spans="1:36" ht="18" x14ac:dyDescent="0.25">
      <c r="A10" s="18"/>
      <c r="B10" s="19">
        <v>0</v>
      </c>
      <c r="C10" s="20" t="str">
        <f t="shared" ref="C10:C34" si="0">IF(B10=1,$AD$7,IF(B10=2,$AE$7,IF(B10=3,$AF$7,IF(B10=4,$AC$7,$AB$7))))</f>
        <v>○</v>
      </c>
      <c r="D10" s="19">
        <v>0</v>
      </c>
      <c r="E10" s="20" t="str">
        <f t="shared" ref="E10:E34" si="1">IF(D10=1,$AD$7,IF(D10=2,$AE$7,IF(D10=3,$AF$7,IF(D10=4,$AC$7,$AB$7))))</f>
        <v>○</v>
      </c>
      <c r="F10" s="19">
        <v>0</v>
      </c>
      <c r="G10" s="20" t="str">
        <f t="shared" ref="G10:G34" si="2">IF(F10=1,$AD$7,IF(F10=2,$AE$7,IF(F10=3,$AF$7,IF(F10=4,$AC$7,$AB$7))))</f>
        <v>○</v>
      </c>
      <c r="H10" s="19">
        <v>0</v>
      </c>
      <c r="I10" s="20" t="str">
        <f t="shared" ref="I10:I34" si="3">IF(H10=1,$AD$7,IF(H10=2,$AE$7,IF(H10=3,$AF$7,IF(H10=4,$AC$7,$AB$7))))</f>
        <v>○</v>
      </c>
      <c r="J10" s="19">
        <v>0</v>
      </c>
      <c r="K10" s="20" t="str">
        <f t="shared" ref="K10:K34" si="4">IF(J10=1,$AD$7,IF(J10=2,$AE$7,IF(J10=3,$AF$7,IF(J10=4,$AC$7,$AB$7))))</f>
        <v>○</v>
      </c>
      <c r="L10" s="19">
        <v>0</v>
      </c>
      <c r="M10" s="20" t="str">
        <f t="shared" ref="M10:M34" si="5">IF(L10=1,$AD$7,IF(L10=2,$AE$7,IF(L10=3,$AF$7,IF(L10=4,$AC$7,$AB$7))))</f>
        <v>○</v>
      </c>
      <c r="N10" s="19">
        <v>0</v>
      </c>
      <c r="O10" s="20" t="str">
        <f t="shared" ref="O10:O34" si="6">IF(N10=1,$AD$7,IF(N10=2,$AE$7,IF(N10=3,$AF$7,IF(N10=4,$AC$7,$AB$7))))</f>
        <v>○</v>
      </c>
      <c r="P10" s="19">
        <v>0</v>
      </c>
      <c r="Q10" s="20" t="str">
        <f t="shared" ref="Q10:Q34" si="7">IF(P10=1,$AD$7,IF(P10=2,$AE$7,IF(P10=3,$AF$7,IF(P10=4,$AC$7,$AB$7))))</f>
        <v>○</v>
      </c>
      <c r="R10" s="19">
        <v>0</v>
      </c>
      <c r="S10" s="20" t="str">
        <f t="shared" ref="S10:S34" si="8">IF(R10=1,$AD$7,IF(R10=2,$AE$7,IF(R10=3,$AF$7,IF(R10=4,$AC$7,$AB$7))))</f>
        <v>○</v>
      </c>
      <c r="T10" s="19">
        <v>0</v>
      </c>
      <c r="U10" s="20" t="str">
        <f t="shared" ref="U10:U34" si="9">IF(T10=1,$AD$7,IF(T10=2,$AE$7,IF(T10=3,$AF$7,IF(T10=4,$AC$7,$AB$7))))</f>
        <v>○</v>
      </c>
      <c r="V10" s="19">
        <v>0</v>
      </c>
      <c r="W10" s="20" t="str">
        <f t="shared" ref="W10:W34" si="10">IF(V10=1,$AD$7,IF(V10=2,$AE$7,IF(V10=3,$AF$7,IF(V10=4,$AC$7,$AB$7))))</f>
        <v>○</v>
      </c>
      <c r="X10" s="19">
        <v>0</v>
      </c>
      <c r="Y10" s="20" t="str">
        <f t="shared" ref="Y10:Y34" si="11">IF(X10=1,$AD$7,IF(X10=2,$AE$7,IF(X10=3,$AF$7,IF(X10=4,$AC$7,$AB$7))))</f>
        <v>○</v>
      </c>
      <c r="Z10" s="19">
        <v>0</v>
      </c>
      <c r="AA10" s="6"/>
      <c r="AB10" s="6"/>
      <c r="AC10" s="6"/>
      <c r="AD10" s="6"/>
      <c r="AE10" s="6"/>
      <c r="AF10" s="6"/>
      <c r="AG10" s="6"/>
      <c r="AH10" s="6"/>
      <c r="AI10" s="6"/>
      <c r="AJ10" s="6"/>
    </row>
    <row r="11" spans="1:36" ht="18" x14ac:dyDescent="0.25">
      <c r="A11" s="18"/>
      <c r="B11" s="19">
        <v>0</v>
      </c>
      <c r="C11" s="20" t="str">
        <f t="shared" si="0"/>
        <v>○</v>
      </c>
      <c r="D11" s="19">
        <v>0</v>
      </c>
      <c r="E11" s="20" t="str">
        <f t="shared" si="1"/>
        <v>○</v>
      </c>
      <c r="F11" s="19">
        <v>0</v>
      </c>
      <c r="G11" s="20" t="str">
        <f t="shared" si="2"/>
        <v>○</v>
      </c>
      <c r="H11" s="19"/>
      <c r="I11" s="20" t="str">
        <f t="shared" si="3"/>
        <v>○</v>
      </c>
      <c r="J11" s="19">
        <v>0</v>
      </c>
      <c r="K11" s="20" t="str">
        <f t="shared" si="4"/>
        <v>○</v>
      </c>
      <c r="L11" s="19">
        <v>0</v>
      </c>
      <c r="M11" s="20" t="str">
        <f t="shared" si="5"/>
        <v>○</v>
      </c>
      <c r="N11" s="19">
        <v>0</v>
      </c>
      <c r="O11" s="20" t="str">
        <f t="shared" si="6"/>
        <v>○</v>
      </c>
      <c r="P11" s="19">
        <v>0</v>
      </c>
      <c r="Q11" s="20" t="str">
        <f t="shared" si="7"/>
        <v>○</v>
      </c>
      <c r="R11" s="19">
        <v>0</v>
      </c>
      <c r="S11" s="20" t="str">
        <f t="shared" si="8"/>
        <v>○</v>
      </c>
      <c r="T11" s="19">
        <v>0</v>
      </c>
      <c r="U11" s="20" t="str">
        <f t="shared" si="9"/>
        <v>○</v>
      </c>
      <c r="V11" s="19">
        <v>0</v>
      </c>
      <c r="W11" s="20" t="str">
        <f t="shared" si="10"/>
        <v>○</v>
      </c>
      <c r="X11" s="19">
        <v>0</v>
      </c>
      <c r="Y11" s="20" t="str">
        <f t="shared" si="11"/>
        <v>○</v>
      </c>
      <c r="Z11" s="19">
        <v>0</v>
      </c>
      <c r="AA11" s="6"/>
      <c r="AB11" s="6"/>
      <c r="AC11" s="6"/>
      <c r="AD11" s="6"/>
      <c r="AE11" s="6"/>
      <c r="AF11" s="6"/>
      <c r="AG11" s="6"/>
      <c r="AH11" s="6"/>
      <c r="AI11" s="6"/>
      <c r="AJ11" s="6"/>
    </row>
    <row r="12" spans="1:36" ht="18" x14ac:dyDescent="0.25">
      <c r="A12" s="18"/>
      <c r="B12" s="19">
        <v>0</v>
      </c>
      <c r="C12" s="20" t="str">
        <f t="shared" si="0"/>
        <v>○</v>
      </c>
      <c r="D12" s="19">
        <v>0</v>
      </c>
      <c r="E12" s="20" t="str">
        <f t="shared" si="1"/>
        <v>○</v>
      </c>
      <c r="F12" s="19">
        <v>0</v>
      </c>
      <c r="G12" s="20" t="str">
        <f t="shared" si="2"/>
        <v>○</v>
      </c>
      <c r="H12" s="19">
        <v>0</v>
      </c>
      <c r="I12" s="20" t="str">
        <f t="shared" si="3"/>
        <v>○</v>
      </c>
      <c r="J12" s="19">
        <v>0</v>
      </c>
      <c r="K12" s="20" t="str">
        <f t="shared" si="4"/>
        <v>○</v>
      </c>
      <c r="L12" s="19">
        <v>0</v>
      </c>
      <c r="M12" s="20" t="str">
        <f t="shared" si="5"/>
        <v>○</v>
      </c>
      <c r="N12" s="19">
        <v>0</v>
      </c>
      <c r="O12" s="20" t="str">
        <f t="shared" si="6"/>
        <v>○</v>
      </c>
      <c r="P12" s="19">
        <v>0</v>
      </c>
      <c r="Q12" s="20" t="str">
        <f t="shared" si="7"/>
        <v>○</v>
      </c>
      <c r="R12" s="19">
        <v>0</v>
      </c>
      <c r="S12" s="20" t="str">
        <f t="shared" si="8"/>
        <v>○</v>
      </c>
      <c r="T12" s="19">
        <v>0</v>
      </c>
      <c r="U12" s="20" t="str">
        <f t="shared" si="9"/>
        <v>○</v>
      </c>
      <c r="V12" s="19">
        <v>0</v>
      </c>
      <c r="W12" s="20" t="str">
        <f t="shared" si="10"/>
        <v>○</v>
      </c>
      <c r="X12" s="19">
        <v>0</v>
      </c>
      <c r="Y12" s="20" t="str">
        <f t="shared" si="11"/>
        <v>○</v>
      </c>
      <c r="Z12" s="19">
        <v>0</v>
      </c>
      <c r="AA12" s="6"/>
      <c r="AB12" s="6"/>
      <c r="AC12" s="6"/>
      <c r="AD12" s="6"/>
      <c r="AE12" s="6"/>
      <c r="AF12" s="6"/>
      <c r="AG12" s="6"/>
      <c r="AH12" s="6"/>
      <c r="AI12" s="6"/>
      <c r="AJ12" s="6"/>
    </row>
    <row r="13" spans="1:36" ht="18" x14ac:dyDescent="0.25">
      <c r="A13" s="18"/>
      <c r="B13" s="19">
        <v>0</v>
      </c>
      <c r="C13" s="20" t="str">
        <f t="shared" si="0"/>
        <v>○</v>
      </c>
      <c r="D13" s="19">
        <v>0</v>
      </c>
      <c r="E13" s="20" t="str">
        <f t="shared" si="1"/>
        <v>○</v>
      </c>
      <c r="F13" s="19">
        <v>0</v>
      </c>
      <c r="G13" s="20" t="str">
        <f t="shared" si="2"/>
        <v>○</v>
      </c>
      <c r="H13" s="19">
        <v>0</v>
      </c>
      <c r="I13" s="20" t="str">
        <f t="shared" si="3"/>
        <v>○</v>
      </c>
      <c r="J13" s="19">
        <v>0</v>
      </c>
      <c r="K13" s="20" t="str">
        <f t="shared" si="4"/>
        <v>○</v>
      </c>
      <c r="L13" s="19">
        <v>0</v>
      </c>
      <c r="M13" s="20" t="str">
        <f t="shared" si="5"/>
        <v>○</v>
      </c>
      <c r="N13" s="19">
        <v>0</v>
      </c>
      <c r="O13" s="20" t="str">
        <f t="shared" si="6"/>
        <v>○</v>
      </c>
      <c r="P13" s="19">
        <v>0</v>
      </c>
      <c r="Q13" s="20" t="str">
        <f t="shared" si="7"/>
        <v>○</v>
      </c>
      <c r="R13" s="19">
        <v>0</v>
      </c>
      <c r="S13" s="20" t="str">
        <f t="shared" si="8"/>
        <v>○</v>
      </c>
      <c r="T13" s="19">
        <v>0</v>
      </c>
      <c r="U13" s="20" t="str">
        <f t="shared" si="9"/>
        <v>○</v>
      </c>
      <c r="V13" s="19">
        <v>0</v>
      </c>
      <c r="W13" s="20" t="str">
        <f t="shared" si="10"/>
        <v>○</v>
      </c>
      <c r="X13" s="19">
        <v>0</v>
      </c>
      <c r="Y13" s="20" t="str">
        <f t="shared" si="11"/>
        <v>○</v>
      </c>
      <c r="Z13" s="19">
        <v>0</v>
      </c>
      <c r="AA13" s="6"/>
      <c r="AB13" s="6"/>
      <c r="AC13" s="6"/>
      <c r="AD13" s="6"/>
      <c r="AE13" s="6"/>
      <c r="AF13" s="6"/>
      <c r="AG13" s="6"/>
      <c r="AH13" s="6"/>
      <c r="AI13" s="6"/>
      <c r="AJ13" s="6"/>
    </row>
    <row r="14" spans="1:36" ht="18" x14ac:dyDescent="0.25">
      <c r="A14" s="18"/>
      <c r="B14" s="19">
        <v>0</v>
      </c>
      <c r="C14" s="20" t="str">
        <f t="shared" si="0"/>
        <v>○</v>
      </c>
      <c r="D14" s="19">
        <v>0</v>
      </c>
      <c r="E14" s="20" t="str">
        <f t="shared" si="1"/>
        <v>○</v>
      </c>
      <c r="F14" s="19">
        <v>0</v>
      </c>
      <c r="G14" s="20" t="str">
        <f t="shared" si="2"/>
        <v>○</v>
      </c>
      <c r="H14" s="19">
        <v>0</v>
      </c>
      <c r="I14" s="20" t="str">
        <f t="shared" si="3"/>
        <v>○</v>
      </c>
      <c r="J14" s="19">
        <v>0</v>
      </c>
      <c r="K14" s="20" t="str">
        <f t="shared" si="4"/>
        <v>○</v>
      </c>
      <c r="L14" s="19">
        <v>0</v>
      </c>
      <c r="M14" s="20" t="str">
        <f t="shared" si="5"/>
        <v>○</v>
      </c>
      <c r="N14" s="19">
        <v>0</v>
      </c>
      <c r="O14" s="20" t="str">
        <f t="shared" si="6"/>
        <v>○</v>
      </c>
      <c r="P14" s="19">
        <v>0</v>
      </c>
      <c r="Q14" s="20" t="str">
        <f t="shared" si="7"/>
        <v>○</v>
      </c>
      <c r="R14" s="19">
        <v>0</v>
      </c>
      <c r="S14" s="20" t="str">
        <f t="shared" si="8"/>
        <v>○</v>
      </c>
      <c r="T14" s="19">
        <v>0</v>
      </c>
      <c r="U14" s="20" t="str">
        <f t="shared" si="9"/>
        <v>○</v>
      </c>
      <c r="V14" s="19">
        <v>0</v>
      </c>
      <c r="W14" s="20" t="str">
        <f t="shared" si="10"/>
        <v>○</v>
      </c>
      <c r="X14" s="19">
        <v>0</v>
      </c>
      <c r="Y14" s="20" t="str">
        <f t="shared" si="11"/>
        <v>○</v>
      </c>
      <c r="Z14" s="19">
        <v>0</v>
      </c>
      <c r="AA14" s="6"/>
      <c r="AB14" s="6"/>
      <c r="AC14" s="6"/>
      <c r="AD14" s="6"/>
      <c r="AE14" s="6"/>
      <c r="AF14" s="6"/>
      <c r="AG14" s="6"/>
      <c r="AH14" s="6"/>
      <c r="AI14" s="6"/>
      <c r="AJ14" s="6"/>
    </row>
    <row r="15" spans="1:36" ht="18" x14ac:dyDescent="0.25">
      <c r="A15" s="18"/>
      <c r="B15" s="19">
        <v>0</v>
      </c>
      <c r="C15" s="20" t="str">
        <f t="shared" si="0"/>
        <v>○</v>
      </c>
      <c r="D15" s="19">
        <v>0</v>
      </c>
      <c r="E15" s="20" t="str">
        <f t="shared" si="1"/>
        <v>○</v>
      </c>
      <c r="F15" s="19">
        <v>0</v>
      </c>
      <c r="G15" s="20" t="str">
        <f t="shared" si="2"/>
        <v>○</v>
      </c>
      <c r="H15" s="19">
        <v>0</v>
      </c>
      <c r="I15" s="20" t="str">
        <f t="shared" si="3"/>
        <v>○</v>
      </c>
      <c r="J15" s="19">
        <v>0</v>
      </c>
      <c r="K15" s="20" t="str">
        <f t="shared" si="4"/>
        <v>○</v>
      </c>
      <c r="L15" s="19">
        <v>0</v>
      </c>
      <c r="M15" s="20" t="str">
        <f t="shared" si="5"/>
        <v>○</v>
      </c>
      <c r="N15" s="19">
        <v>0</v>
      </c>
      <c r="O15" s="20" t="str">
        <f t="shared" si="6"/>
        <v>○</v>
      </c>
      <c r="P15" s="19">
        <v>0</v>
      </c>
      <c r="Q15" s="20" t="str">
        <f t="shared" si="7"/>
        <v>○</v>
      </c>
      <c r="R15" s="19">
        <v>0</v>
      </c>
      <c r="S15" s="20" t="str">
        <f t="shared" si="8"/>
        <v>○</v>
      </c>
      <c r="T15" s="19">
        <v>0</v>
      </c>
      <c r="U15" s="20" t="str">
        <f t="shared" si="9"/>
        <v>○</v>
      </c>
      <c r="V15" s="19">
        <v>0</v>
      </c>
      <c r="W15" s="20" t="str">
        <f t="shared" si="10"/>
        <v>○</v>
      </c>
      <c r="X15" s="19">
        <v>0</v>
      </c>
      <c r="Y15" s="20" t="str">
        <f t="shared" si="11"/>
        <v>○</v>
      </c>
      <c r="Z15" s="19">
        <v>0</v>
      </c>
      <c r="AA15" s="6"/>
      <c r="AB15" s="6"/>
      <c r="AC15" s="6"/>
      <c r="AD15" s="6"/>
      <c r="AE15" s="6"/>
      <c r="AF15" s="6"/>
      <c r="AG15" s="6"/>
      <c r="AH15" s="6"/>
      <c r="AI15" s="6"/>
      <c r="AJ15" s="6"/>
    </row>
    <row r="16" spans="1:36" ht="18" x14ac:dyDescent="0.25">
      <c r="A16" s="18"/>
      <c r="B16" s="19">
        <v>0</v>
      </c>
      <c r="C16" s="20" t="str">
        <f t="shared" si="0"/>
        <v>○</v>
      </c>
      <c r="D16" s="19">
        <v>0</v>
      </c>
      <c r="E16" s="20" t="str">
        <f t="shared" si="1"/>
        <v>○</v>
      </c>
      <c r="F16" s="19">
        <v>0</v>
      </c>
      <c r="G16" s="20" t="str">
        <f t="shared" si="2"/>
        <v>○</v>
      </c>
      <c r="H16" s="19">
        <v>0</v>
      </c>
      <c r="I16" s="20" t="str">
        <f t="shared" si="3"/>
        <v>○</v>
      </c>
      <c r="J16" s="19">
        <v>0</v>
      </c>
      <c r="K16" s="20" t="str">
        <f t="shared" si="4"/>
        <v>○</v>
      </c>
      <c r="L16" s="19">
        <v>0</v>
      </c>
      <c r="M16" s="20" t="str">
        <f t="shared" si="5"/>
        <v>○</v>
      </c>
      <c r="N16" s="19">
        <v>0</v>
      </c>
      <c r="O16" s="20" t="str">
        <f t="shared" si="6"/>
        <v>○</v>
      </c>
      <c r="P16" s="19">
        <v>0</v>
      </c>
      <c r="Q16" s="20" t="str">
        <f t="shared" si="7"/>
        <v>○</v>
      </c>
      <c r="R16" s="19">
        <v>0</v>
      </c>
      <c r="S16" s="20" t="str">
        <f t="shared" si="8"/>
        <v>○</v>
      </c>
      <c r="T16" s="19">
        <v>0</v>
      </c>
      <c r="U16" s="20" t="str">
        <f t="shared" si="9"/>
        <v>○</v>
      </c>
      <c r="V16" s="19">
        <v>0</v>
      </c>
      <c r="W16" s="20" t="str">
        <f t="shared" si="10"/>
        <v>○</v>
      </c>
      <c r="X16" s="19">
        <v>0</v>
      </c>
      <c r="Y16" s="20" t="str">
        <f t="shared" si="11"/>
        <v>○</v>
      </c>
      <c r="Z16" s="19">
        <v>0</v>
      </c>
      <c r="AA16" s="6"/>
      <c r="AB16" s="6"/>
      <c r="AC16" s="6"/>
      <c r="AD16" s="6"/>
      <c r="AE16" s="6"/>
      <c r="AF16" s="6"/>
      <c r="AG16" s="6"/>
      <c r="AH16" s="6"/>
      <c r="AI16" s="6"/>
      <c r="AJ16" s="6"/>
    </row>
    <row r="17" spans="1:36" ht="18" x14ac:dyDescent="0.25">
      <c r="A17" s="18"/>
      <c r="B17" s="19">
        <v>0</v>
      </c>
      <c r="C17" s="20" t="str">
        <f t="shared" si="0"/>
        <v>○</v>
      </c>
      <c r="D17" s="19">
        <v>0</v>
      </c>
      <c r="E17" s="20" t="str">
        <f t="shared" si="1"/>
        <v>○</v>
      </c>
      <c r="F17" s="19">
        <v>0</v>
      </c>
      <c r="G17" s="20" t="str">
        <f t="shared" si="2"/>
        <v>○</v>
      </c>
      <c r="H17" s="19">
        <v>0</v>
      </c>
      <c r="I17" s="20" t="str">
        <f t="shared" si="3"/>
        <v>○</v>
      </c>
      <c r="J17" s="19">
        <v>0</v>
      </c>
      <c r="K17" s="20" t="str">
        <f t="shared" si="4"/>
        <v>○</v>
      </c>
      <c r="L17" s="19">
        <v>0</v>
      </c>
      <c r="M17" s="20" t="str">
        <f t="shared" si="5"/>
        <v>○</v>
      </c>
      <c r="N17" s="19">
        <v>0</v>
      </c>
      <c r="O17" s="20" t="str">
        <f t="shared" si="6"/>
        <v>○</v>
      </c>
      <c r="P17" s="19">
        <v>0</v>
      </c>
      <c r="Q17" s="20" t="str">
        <f t="shared" si="7"/>
        <v>○</v>
      </c>
      <c r="R17" s="19">
        <v>0</v>
      </c>
      <c r="S17" s="20" t="str">
        <f t="shared" si="8"/>
        <v>○</v>
      </c>
      <c r="T17" s="19">
        <v>0</v>
      </c>
      <c r="U17" s="20" t="str">
        <f t="shared" si="9"/>
        <v>○</v>
      </c>
      <c r="V17" s="19">
        <v>0</v>
      </c>
      <c r="W17" s="20" t="str">
        <f t="shared" si="10"/>
        <v>○</v>
      </c>
      <c r="X17" s="19">
        <v>0</v>
      </c>
      <c r="Y17" s="20" t="str">
        <f t="shared" si="11"/>
        <v>○</v>
      </c>
      <c r="Z17" s="19">
        <v>0</v>
      </c>
      <c r="AA17" s="6"/>
      <c r="AB17" s="6"/>
      <c r="AC17" s="6"/>
      <c r="AD17" s="6"/>
      <c r="AE17" s="6"/>
      <c r="AF17" s="6"/>
      <c r="AG17" s="6"/>
      <c r="AH17" s="6"/>
      <c r="AI17" s="6"/>
      <c r="AJ17" s="6"/>
    </row>
    <row r="18" spans="1:36" ht="18" x14ac:dyDescent="0.25">
      <c r="A18" s="18"/>
      <c r="B18" s="19">
        <v>0</v>
      </c>
      <c r="C18" s="20" t="str">
        <f t="shared" si="0"/>
        <v>○</v>
      </c>
      <c r="D18" s="19">
        <v>0</v>
      </c>
      <c r="E18" s="20" t="str">
        <f t="shared" si="1"/>
        <v>○</v>
      </c>
      <c r="F18" s="19">
        <v>0</v>
      </c>
      <c r="G18" s="20" t="str">
        <f t="shared" si="2"/>
        <v>○</v>
      </c>
      <c r="H18" s="19">
        <v>0</v>
      </c>
      <c r="I18" s="20" t="str">
        <f t="shared" si="3"/>
        <v>○</v>
      </c>
      <c r="J18" s="19">
        <v>0</v>
      </c>
      <c r="K18" s="20" t="str">
        <f t="shared" si="4"/>
        <v>○</v>
      </c>
      <c r="L18" s="19">
        <v>0</v>
      </c>
      <c r="M18" s="20" t="str">
        <f t="shared" si="5"/>
        <v>○</v>
      </c>
      <c r="N18" s="19">
        <v>0</v>
      </c>
      <c r="O18" s="20" t="str">
        <f t="shared" si="6"/>
        <v>○</v>
      </c>
      <c r="P18" s="19">
        <v>0</v>
      </c>
      <c r="Q18" s="20" t="str">
        <f t="shared" si="7"/>
        <v>○</v>
      </c>
      <c r="R18" s="19">
        <v>0</v>
      </c>
      <c r="S18" s="20" t="str">
        <f t="shared" si="8"/>
        <v>○</v>
      </c>
      <c r="T18" s="19">
        <v>0</v>
      </c>
      <c r="U18" s="20" t="str">
        <f t="shared" si="9"/>
        <v>○</v>
      </c>
      <c r="V18" s="19">
        <v>0</v>
      </c>
      <c r="W18" s="20" t="str">
        <f t="shared" si="10"/>
        <v>○</v>
      </c>
      <c r="X18" s="19">
        <v>0</v>
      </c>
      <c r="Y18" s="20" t="str">
        <f t="shared" si="11"/>
        <v>○</v>
      </c>
      <c r="Z18" s="19">
        <v>0</v>
      </c>
      <c r="AA18" s="6"/>
      <c r="AB18" s="6"/>
      <c r="AC18" s="6"/>
      <c r="AD18" s="6"/>
      <c r="AE18" s="6"/>
      <c r="AF18" s="6"/>
      <c r="AG18" s="6"/>
      <c r="AH18" s="6"/>
      <c r="AI18" s="6"/>
      <c r="AJ18" s="6"/>
    </row>
    <row r="19" spans="1:36" ht="18" x14ac:dyDescent="0.25">
      <c r="A19" s="18"/>
      <c r="B19" s="19">
        <v>0</v>
      </c>
      <c r="C19" s="20" t="str">
        <f t="shared" si="0"/>
        <v>○</v>
      </c>
      <c r="D19" s="19">
        <v>0</v>
      </c>
      <c r="E19" s="20" t="str">
        <f t="shared" si="1"/>
        <v>○</v>
      </c>
      <c r="F19" s="19">
        <v>0</v>
      </c>
      <c r="G19" s="20" t="str">
        <f t="shared" si="2"/>
        <v>○</v>
      </c>
      <c r="H19" s="19">
        <v>0</v>
      </c>
      <c r="I19" s="20" t="str">
        <f t="shared" si="3"/>
        <v>○</v>
      </c>
      <c r="J19" s="19">
        <v>0</v>
      </c>
      <c r="K19" s="20" t="str">
        <f t="shared" si="4"/>
        <v>○</v>
      </c>
      <c r="L19" s="19">
        <v>0</v>
      </c>
      <c r="M19" s="20" t="str">
        <f t="shared" si="5"/>
        <v>○</v>
      </c>
      <c r="N19" s="19">
        <v>0</v>
      </c>
      <c r="O19" s="20" t="str">
        <f t="shared" si="6"/>
        <v>○</v>
      </c>
      <c r="P19" s="19">
        <v>0</v>
      </c>
      <c r="Q19" s="20" t="str">
        <f t="shared" si="7"/>
        <v>○</v>
      </c>
      <c r="R19" s="19">
        <v>0</v>
      </c>
      <c r="S19" s="20" t="str">
        <f t="shared" si="8"/>
        <v>○</v>
      </c>
      <c r="T19" s="19">
        <v>0</v>
      </c>
      <c r="U19" s="20" t="str">
        <f t="shared" si="9"/>
        <v>○</v>
      </c>
      <c r="V19" s="19">
        <v>0</v>
      </c>
      <c r="W19" s="20" t="str">
        <f t="shared" si="10"/>
        <v>○</v>
      </c>
      <c r="X19" s="19">
        <v>0</v>
      </c>
      <c r="Y19" s="20" t="str">
        <f t="shared" si="11"/>
        <v>○</v>
      </c>
      <c r="Z19" s="19">
        <v>0</v>
      </c>
      <c r="AA19" s="6"/>
      <c r="AB19" s="6"/>
      <c r="AC19" s="6"/>
      <c r="AD19" s="6"/>
      <c r="AE19" s="6"/>
      <c r="AF19" s="6"/>
      <c r="AG19" s="6"/>
      <c r="AH19" s="6"/>
      <c r="AI19" s="6"/>
      <c r="AJ19" s="6"/>
    </row>
    <row r="20" spans="1:36" ht="18" x14ac:dyDescent="0.25">
      <c r="A20" s="18"/>
      <c r="B20" s="19">
        <v>0</v>
      </c>
      <c r="C20" s="20" t="str">
        <f t="shared" si="0"/>
        <v>○</v>
      </c>
      <c r="D20" s="19">
        <v>0</v>
      </c>
      <c r="E20" s="20" t="str">
        <f t="shared" si="1"/>
        <v>○</v>
      </c>
      <c r="F20" s="19">
        <v>0</v>
      </c>
      <c r="G20" s="20" t="str">
        <f t="shared" si="2"/>
        <v>○</v>
      </c>
      <c r="H20" s="19">
        <v>0</v>
      </c>
      <c r="I20" s="20" t="str">
        <f t="shared" si="3"/>
        <v>○</v>
      </c>
      <c r="J20" s="19">
        <v>0</v>
      </c>
      <c r="K20" s="20" t="str">
        <f t="shared" si="4"/>
        <v>○</v>
      </c>
      <c r="L20" s="19">
        <v>0</v>
      </c>
      <c r="M20" s="20" t="str">
        <f t="shared" si="5"/>
        <v>○</v>
      </c>
      <c r="N20" s="19">
        <v>0</v>
      </c>
      <c r="O20" s="20" t="str">
        <f t="shared" si="6"/>
        <v>○</v>
      </c>
      <c r="P20" s="19">
        <v>0</v>
      </c>
      <c r="Q20" s="20" t="str">
        <f t="shared" si="7"/>
        <v>○</v>
      </c>
      <c r="R20" s="19">
        <v>0</v>
      </c>
      <c r="S20" s="20" t="str">
        <f t="shared" si="8"/>
        <v>○</v>
      </c>
      <c r="T20" s="19">
        <v>0</v>
      </c>
      <c r="U20" s="20" t="str">
        <f t="shared" si="9"/>
        <v>○</v>
      </c>
      <c r="V20" s="19">
        <v>0</v>
      </c>
      <c r="W20" s="20" t="str">
        <f t="shared" si="10"/>
        <v>○</v>
      </c>
      <c r="X20" s="19">
        <v>0</v>
      </c>
      <c r="Y20" s="20" t="str">
        <f t="shared" si="11"/>
        <v>○</v>
      </c>
      <c r="Z20" s="19">
        <v>0</v>
      </c>
      <c r="AA20" s="6"/>
      <c r="AB20" s="6"/>
      <c r="AC20" s="6"/>
      <c r="AD20" s="6"/>
      <c r="AE20" s="6"/>
      <c r="AF20" s="6"/>
      <c r="AG20" s="6"/>
      <c r="AH20" s="6"/>
      <c r="AI20" s="6"/>
      <c r="AJ20" s="6"/>
    </row>
    <row r="21" spans="1:36" ht="18" x14ac:dyDescent="0.25">
      <c r="A21" s="18"/>
      <c r="B21" s="19">
        <v>0</v>
      </c>
      <c r="C21" s="20" t="str">
        <f t="shared" si="0"/>
        <v>○</v>
      </c>
      <c r="D21" s="19">
        <v>0</v>
      </c>
      <c r="E21" s="20" t="str">
        <f t="shared" si="1"/>
        <v>○</v>
      </c>
      <c r="F21" s="19">
        <v>0</v>
      </c>
      <c r="G21" s="20" t="str">
        <f t="shared" si="2"/>
        <v>○</v>
      </c>
      <c r="H21" s="19">
        <v>0</v>
      </c>
      <c r="I21" s="20" t="str">
        <f t="shared" si="3"/>
        <v>○</v>
      </c>
      <c r="J21" s="19">
        <v>0</v>
      </c>
      <c r="K21" s="20" t="str">
        <f t="shared" si="4"/>
        <v>○</v>
      </c>
      <c r="L21" s="19">
        <v>0</v>
      </c>
      <c r="M21" s="20" t="str">
        <f t="shared" si="5"/>
        <v>○</v>
      </c>
      <c r="N21" s="19">
        <v>0</v>
      </c>
      <c r="O21" s="20" t="str">
        <f t="shared" si="6"/>
        <v>○</v>
      </c>
      <c r="P21" s="19">
        <v>0</v>
      </c>
      <c r="Q21" s="20" t="str">
        <f t="shared" si="7"/>
        <v>○</v>
      </c>
      <c r="R21" s="19">
        <v>0</v>
      </c>
      <c r="S21" s="20" t="str">
        <f t="shared" si="8"/>
        <v>○</v>
      </c>
      <c r="T21" s="19">
        <v>0</v>
      </c>
      <c r="U21" s="20" t="str">
        <f t="shared" si="9"/>
        <v>○</v>
      </c>
      <c r="V21" s="19">
        <v>0</v>
      </c>
      <c r="W21" s="20" t="str">
        <f t="shared" si="10"/>
        <v>○</v>
      </c>
      <c r="X21" s="19">
        <v>0</v>
      </c>
      <c r="Y21" s="20" t="str">
        <f t="shared" si="11"/>
        <v>○</v>
      </c>
      <c r="Z21" s="19">
        <v>0</v>
      </c>
      <c r="AA21" s="6"/>
      <c r="AB21" s="6"/>
      <c r="AC21" s="6"/>
      <c r="AD21" s="6"/>
      <c r="AE21" s="6"/>
      <c r="AF21" s="6"/>
      <c r="AG21" s="6"/>
      <c r="AH21" s="6"/>
      <c r="AI21" s="6"/>
      <c r="AJ21" s="6"/>
    </row>
    <row r="22" spans="1:36" ht="18" x14ac:dyDescent="0.25">
      <c r="A22" s="18"/>
      <c r="B22" s="19">
        <v>0</v>
      </c>
      <c r="C22" s="20" t="str">
        <f t="shared" si="0"/>
        <v>○</v>
      </c>
      <c r="D22" s="19">
        <v>0</v>
      </c>
      <c r="E22" s="20" t="str">
        <f t="shared" si="1"/>
        <v>○</v>
      </c>
      <c r="F22" s="19">
        <v>0</v>
      </c>
      <c r="G22" s="20" t="str">
        <f t="shared" si="2"/>
        <v>○</v>
      </c>
      <c r="H22" s="19">
        <v>0</v>
      </c>
      <c r="I22" s="20" t="str">
        <f t="shared" si="3"/>
        <v>○</v>
      </c>
      <c r="J22" s="19">
        <v>0</v>
      </c>
      <c r="K22" s="20" t="str">
        <f t="shared" si="4"/>
        <v>○</v>
      </c>
      <c r="L22" s="19">
        <v>0</v>
      </c>
      <c r="M22" s="20" t="str">
        <f t="shared" si="5"/>
        <v>○</v>
      </c>
      <c r="N22" s="19">
        <v>0</v>
      </c>
      <c r="O22" s="20" t="str">
        <f t="shared" si="6"/>
        <v>○</v>
      </c>
      <c r="P22" s="19">
        <v>0</v>
      </c>
      <c r="Q22" s="20" t="str">
        <f t="shared" si="7"/>
        <v>○</v>
      </c>
      <c r="R22" s="19">
        <v>0</v>
      </c>
      <c r="S22" s="20" t="str">
        <f t="shared" si="8"/>
        <v>○</v>
      </c>
      <c r="T22" s="19">
        <v>0</v>
      </c>
      <c r="U22" s="20" t="str">
        <f t="shared" si="9"/>
        <v>○</v>
      </c>
      <c r="V22" s="19">
        <v>0</v>
      </c>
      <c r="W22" s="20" t="str">
        <f t="shared" si="10"/>
        <v>○</v>
      </c>
      <c r="X22" s="19">
        <v>0</v>
      </c>
      <c r="Y22" s="20" t="str">
        <f t="shared" si="11"/>
        <v>○</v>
      </c>
      <c r="Z22" s="19">
        <v>0</v>
      </c>
      <c r="AA22" s="6"/>
      <c r="AB22" s="6"/>
      <c r="AC22" s="6"/>
      <c r="AD22" s="6"/>
      <c r="AE22" s="6"/>
      <c r="AF22" s="6"/>
      <c r="AG22" s="6"/>
      <c r="AH22" s="6"/>
      <c r="AI22" s="6"/>
      <c r="AJ22" s="6"/>
    </row>
    <row r="23" spans="1:36" ht="18" x14ac:dyDescent="0.25">
      <c r="A23" s="18"/>
      <c r="B23" s="19">
        <v>0</v>
      </c>
      <c r="C23" s="20" t="str">
        <f t="shared" si="0"/>
        <v>○</v>
      </c>
      <c r="D23" s="19">
        <v>0</v>
      </c>
      <c r="E23" s="20" t="str">
        <f t="shared" si="1"/>
        <v>○</v>
      </c>
      <c r="F23" s="19">
        <v>0</v>
      </c>
      <c r="G23" s="20" t="str">
        <f t="shared" si="2"/>
        <v>○</v>
      </c>
      <c r="H23" s="19">
        <v>0</v>
      </c>
      <c r="I23" s="20" t="str">
        <f t="shared" si="3"/>
        <v>○</v>
      </c>
      <c r="J23" s="19">
        <v>0</v>
      </c>
      <c r="K23" s="20" t="str">
        <f t="shared" si="4"/>
        <v>○</v>
      </c>
      <c r="L23" s="19">
        <v>0</v>
      </c>
      <c r="M23" s="20" t="str">
        <f t="shared" si="5"/>
        <v>○</v>
      </c>
      <c r="N23" s="19">
        <v>0</v>
      </c>
      <c r="O23" s="20" t="str">
        <f t="shared" si="6"/>
        <v>○</v>
      </c>
      <c r="P23" s="19">
        <v>0</v>
      </c>
      <c r="Q23" s="20" t="str">
        <f t="shared" si="7"/>
        <v>○</v>
      </c>
      <c r="R23" s="19">
        <v>0</v>
      </c>
      <c r="S23" s="20" t="str">
        <f t="shared" si="8"/>
        <v>○</v>
      </c>
      <c r="T23" s="19">
        <v>0</v>
      </c>
      <c r="U23" s="20" t="str">
        <f t="shared" si="9"/>
        <v>○</v>
      </c>
      <c r="V23" s="19">
        <v>0</v>
      </c>
      <c r="W23" s="20" t="str">
        <f t="shared" si="10"/>
        <v>○</v>
      </c>
      <c r="X23" s="19">
        <v>0</v>
      </c>
      <c r="Y23" s="20" t="str">
        <f t="shared" si="11"/>
        <v>○</v>
      </c>
      <c r="Z23" s="19">
        <v>0</v>
      </c>
      <c r="AA23" s="6"/>
      <c r="AB23" s="6"/>
      <c r="AC23" s="6"/>
      <c r="AD23" s="6"/>
      <c r="AE23" s="6"/>
      <c r="AF23" s="6"/>
      <c r="AG23" s="6"/>
      <c r="AH23" s="6"/>
      <c r="AI23" s="6"/>
      <c r="AJ23" s="6"/>
    </row>
    <row r="24" spans="1:36" ht="18" x14ac:dyDescent="0.25">
      <c r="A24" s="18"/>
      <c r="B24" s="19">
        <v>0</v>
      </c>
      <c r="C24" s="20" t="str">
        <f t="shared" si="0"/>
        <v>○</v>
      </c>
      <c r="D24" s="19">
        <v>0</v>
      </c>
      <c r="E24" s="20" t="str">
        <f t="shared" si="1"/>
        <v>○</v>
      </c>
      <c r="F24" s="19">
        <v>0</v>
      </c>
      <c r="G24" s="20" t="str">
        <f t="shared" si="2"/>
        <v>○</v>
      </c>
      <c r="H24" s="19">
        <v>0</v>
      </c>
      <c r="I24" s="20" t="str">
        <f t="shared" si="3"/>
        <v>○</v>
      </c>
      <c r="J24" s="19">
        <v>0</v>
      </c>
      <c r="K24" s="20" t="str">
        <f t="shared" si="4"/>
        <v>○</v>
      </c>
      <c r="L24" s="19">
        <v>0</v>
      </c>
      <c r="M24" s="20" t="str">
        <f t="shared" si="5"/>
        <v>○</v>
      </c>
      <c r="N24" s="19">
        <v>0</v>
      </c>
      <c r="O24" s="20" t="str">
        <f t="shared" si="6"/>
        <v>○</v>
      </c>
      <c r="P24" s="19">
        <v>0</v>
      </c>
      <c r="Q24" s="20" t="str">
        <f t="shared" si="7"/>
        <v>○</v>
      </c>
      <c r="R24" s="19">
        <v>0</v>
      </c>
      <c r="S24" s="20" t="str">
        <f t="shared" si="8"/>
        <v>○</v>
      </c>
      <c r="T24" s="19">
        <v>0</v>
      </c>
      <c r="U24" s="20" t="str">
        <f t="shared" si="9"/>
        <v>○</v>
      </c>
      <c r="V24" s="19">
        <v>0</v>
      </c>
      <c r="W24" s="20" t="str">
        <f t="shared" si="10"/>
        <v>○</v>
      </c>
      <c r="X24" s="19">
        <v>0</v>
      </c>
      <c r="Y24" s="20" t="str">
        <f t="shared" si="11"/>
        <v>○</v>
      </c>
      <c r="Z24" s="19">
        <v>0</v>
      </c>
      <c r="AA24" s="6"/>
      <c r="AB24" s="6"/>
      <c r="AC24" s="6"/>
      <c r="AD24" s="6"/>
      <c r="AE24" s="6"/>
      <c r="AF24" s="6"/>
      <c r="AG24" s="6"/>
      <c r="AH24" s="6"/>
      <c r="AI24" s="6"/>
      <c r="AJ24" s="6"/>
    </row>
    <row r="25" spans="1:36" ht="18" x14ac:dyDescent="0.25">
      <c r="A25" s="18"/>
      <c r="B25" s="19">
        <v>0</v>
      </c>
      <c r="C25" s="20" t="str">
        <f t="shared" si="0"/>
        <v>○</v>
      </c>
      <c r="D25" s="19">
        <v>0</v>
      </c>
      <c r="E25" s="20" t="str">
        <f t="shared" si="1"/>
        <v>○</v>
      </c>
      <c r="F25" s="19">
        <v>0</v>
      </c>
      <c r="G25" s="20" t="str">
        <f t="shared" si="2"/>
        <v>○</v>
      </c>
      <c r="H25" s="19">
        <v>0</v>
      </c>
      <c r="I25" s="20" t="str">
        <f t="shared" si="3"/>
        <v>○</v>
      </c>
      <c r="J25" s="19">
        <v>0</v>
      </c>
      <c r="K25" s="20" t="str">
        <f t="shared" si="4"/>
        <v>○</v>
      </c>
      <c r="L25" s="19">
        <v>0</v>
      </c>
      <c r="M25" s="20" t="str">
        <f t="shared" si="5"/>
        <v>○</v>
      </c>
      <c r="N25" s="19">
        <v>0</v>
      </c>
      <c r="O25" s="20" t="str">
        <f t="shared" si="6"/>
        <v>○</v>
      </c>
      <c r="P25" s="19">
        <v>0</v>
      </c>
      <c r="Q25" s="20" t="str">
        <f t="shared" si="7"/>
        <v>○</v>
      </c>
      <c r="R25" s="19">
        <v>0</v>
      </c>
      <c r="S25" s="20" t="str">
        <f t="shared" si="8"/>
        <v>○</v>
      </c>
      <c r="T25" s="19">
        <v>0</v>
      </c>
      <c r="U25" s="20" t="str">
        <f t="shared" si="9"/>
        <v>○</v>
      </c>
      <c r="V25" s="19">
        <v>0</v>
      </c>
      <c r="W25" s="20" t="str">
        <f t="shared" si="10"/>
        <v>○</v>
      </c>
      <c r="X25" s="19">
        <v>0</v>
      </c>
      <c r="Y25" s="20" t="str">
        <f t="shared" si="11"/>
        <v>○</v>
      </c>
      <c r="Z25" s="19">
        <v>0</v>
      </c>
      <c r="AA25" s="6"/>
      <c r="AB25" s="6"/>
      <c r="AC25" s="6"/>
      <c r="AD25" s="6"/>
      <c r="AE25" s="6"/>
      <c r="AF25" s="6"/>
      <c r="AG25" s="6"/>
      <c r="AH25" s="6"/>
      <c r="AI25" s="6"/>
      <c r="AJ25" s="6"/>
    </row>
    <row r="26" spans="1:36" ht="18" x14ac:dyDescent="0.25">
      <c r="A26" s="18"/>
      <c r="B26" s="19">
        <v>0</v>
      </c>
      <c r="C26" s="20" t="str">
        <f t="shared" si="0"/>
        <v>○</v>
      </c>
      <c r="D26" s="19">
        <v>0</v>
      </c>
      <c r="E26" s="20" t="str">
        <f t="shared" si="1"/>
        <v>○</v>
      </c>
      <c r="F26" s="19">
        <v>0</v>
      </c>
      <c r="G26" s="20" t="str">
        <f t="shared" si="2"/>
        <v>○</v>
      </c>
      <c r="H26" s="19">
        <v>0</v>
      </c>
      <c r="I26" s="20" t="str">
        <f t="shared" si="3"/>
        <v>○</v>
      </c>
      <c r="J26" s="19">
        <v>0</v>
      </c>
      <c r="K26" s="20" t="str">
        <f t="shared" si="4"/>
        <v>○</v>
      </c>
      <c r="L26" s="19">
        <v>0</v>
      </c>
      <c r="M26" s="20" t="str">
        <f t="shared" si="5"/>
        <v>○</v>
      </c>
      <c r="N26" s="19">
        <v>0</v>
      </c>
      <c r="O26" s="20" t="str">
        <f t="shared" si="6"/>
        <v>○</v>
      </c>
      <c r="P26" s="19">
        <v>0</v>
      </c>
      <c r="Q26" s="20" t="str">
        <f t="shared" si="7"/>
        <v>○</v>
      </c>
      <c r="R26" s="19">
        <v>0</v>
      </c>
      <c r="S26" s="20" t="str">
        <f t="shared" si="8"/>
        <v>○</v>
      </c>
      <c r="T26" s="19">
        <v>0</v>
      </c>
      <c r="U26" s="20" t="str">
        <f t="shared" si="9"/>
        <v>○</v>
      </c>
      <c r="V26" s="19">
        <v>0</v>
      </c>
      <c r="W26" s="20" t="str">
        <f t="shared" si="10"/>
        <v>○</v>
      </c>
      <c r="X26" s="19">
        <v>0</v>
      </c>
      <c r="Y26" s="20" t="str">
        <f t="shared" si="11"/>
        <v>○</v>
      </c>
      <c r="Z26" s="19">
        <v>0</v>
      </c>
      <c r="AA26" s="6"/>
      <c r="AB26" s="6"/>
      <c r="AC26" s="6"/>
      <c r="AD26" s="6"/>
      <c r="AE26" s="6"/>
      <c r="AF26" s="6"/>
      <c r="AG26" s="6"/>
      <c r="AH26" s="6"/>
      <c r="AI26" s="6"/>
      <c r="AJ26" s="6"/>
    </row>
    <row r="27" spans="1:36" ht="18" x14ac:dyDescent="0.25">
      <c r="A27" s="18"/>
      <c r="B27" s="19">
        <v>0</v>
      </c>
      <c r="C27" s="20" t="str">
        <f t="shared" si="0"/>
        <v>○</v>
      </c>
      <c r="D27" s="19">
        <v>0</v>
      </c>
      <c r="E27" s="20" t="str">
        <f t="shared" si="1"/>
        <v>○</v>
      </c>
      <c r="F27" s="19">
        <v>0</v>
      </c>
      <c r="G27" s="20" t="str">
        <f t="shared" si="2"/>
        <v>○</v>
      </c>
      <c r="H27" s="19">
        <v>0</v>
      </c>
      <c r="I27" s="20" t="str">
        <f t="shared" si="3"/>
        <v>○</v>
      </c>
      <c r="J27" s="19">
        <v>0</v>
      </c>
      <c r="K27" s="20" t="str">
        <f t="shared" si="4"/>
        <v>○</v>
      </c>
      <c r="L27" s="19">
        <v>0</v>
      </c>
      <c r="M27" s="20" t="str">
        <f t="shared" si="5"/>
        <v>○</v>
      </c>
      <c r="N27" s="19">
        <v>0</v>
      </c>
      <c r="O27" s="20" t="str">
        <f t="shared" si="6"/>
        <v>○</v>
      </c>
      <c r="P27" s="19">
        <v>0</v>
      </c>
      <c r="Q27" s="20" t="str">
        <f t="shared" si="7"/>
        <v>○</v>
      </c>
      <c r="R27" s="19">
        <v>0</v>
      </c>
      <c r="S27" s="20" t="str">
        <f t="shared" si="8"/>
        <v>○</v>
      </c>
      <c r="T27" s="19">
        <v>0</v>
      </c>
      <c r="U27" s="20" t="str">
        <f t="shared" si="9"/>
        <v>○</v>
      </c>
      <c r="V27" s="19">
        <v>0</v>
      </c>
      <c r="W27" s="20" t="str">
        <f t="shared" si="10"/>
        <v>○</v>
      </c>
      <c r="X27" s="19">
        <v>0</v>
      </c>
      <c r="Y27" s="20" t="str">
        <f t="shared" si="11"/>
        <v>○</v>
      </c>
      <c r="Z27" s="19">
        <v>0</v>
      </c>
      <c r="AA27" s="6"/>
      <c r="AB27" s="6"/>
      <c r="AC27" s="6"/>
      <c r="AD27" s="6"/>
      <c r="AE27" s="6"/>
      <c r="AF27" s="6"/>
      <c r="AG27" s="6"/>
      <c r="AH27" s="6"/>
      <c r="AI27" s="6"/>
      <c r="AJ27" s="6"/>
    </row>
    <row r="28" spans="1:36" ht="18" x14ac:dyDescent="0.25">
      <c r="A28" s="18"/>
      <c r="B28" s="19">
        <v>0</v>
      </c>
      <c r="C28" s="20" t="str">
        <f t="shared" si="0"/>
        <v>○</v>
      </c>
      <c r="D28" s="19">
        <v>0</v>
      </c>
      <c r="E28" s="20" t="str">
        <f t="shared" si="1"/>
        <v>○</v>
      </c>
      <c r="F28" s="19">
        <v>0</v>
      </c>
      <c r="G28" s="20" t="str">
        <f t="shared" si="2"/>
        <v>○</v>
      </c>
      <c r="H28" s="19">
        <v>0</v>
      </c>
      <c r="I28" s="20" t="str">
        <f t="shared" si="3"/>
        <v>○</v>
      </c>
      <c r="J28" s="19">
        <v>0</v>
      </c>
      <c r="K28" s="20" t="str">
        <f t="shared" si="4"/>
        <v>○</v>
      </c>
      <c r="L28" s="19">
        <v>0</v>
      </c>
      <c r="M28" s="20" t="str">
        <f t="shared" si="5"/>
        <v>○</v>
      </c>
      <c r="N28" s="19">
        <v>0</v>
      </c>
      <c r="O28" s="20" t="str">
        <f t="shared" si="6"/>
        <v>○</v>
      </c>
      <c r="P28" s="19">
        <v>0</v>
      </c>
      <c r="Q28" s="20" t="str">
        <f t="shared" si="7"/>
        <v>○</v>
      </c>
      <c r="R28" s="19">
        <v>0</v>
      </c>
      <c r="S28" s="20" t="str">
        <f t="shared" si="8"/>
        <v>○</v>
      </c>
      <c r="T28" s="19">
        <v>0</v>
      </c>
      <c r="U28" s="20" t="str">
        <f t="shared" si="9"/>
        <v>○</v>
      </c>
      <c r="V28" s="19">
        <v>0</v>
      </c>
      <c r="W28" s="20" t="str">
        <f t="shared" si="10"/>
        <v>○</v>
      </c>
      <c r="X28" s="19">
        <v>0</v>
      </c>
      <c r="Y28" s="20" t="str">
        <f t="shared" si="11"/>
        <v>○</v>
      </c>
      <c r="Z28" s="19">
        <v>0</v>
      </c>
      <c r="AA28" s="6"/>
      <c r="AB28" s="6"/>
      <c r="AC28" s="6"/>
      <c r="AD28" s="6"/>
      <c r="AE28" s="6"/>
      <c r="AF28" s="6"/>
      <c r="AG28" s="6"/>
      <c r="AH28" s="6"/>
      <c r="AI28" s="6"/>
      <c r="AJ28" s="6"/>
    </row>
    <row r="29" spans="1:36" ht="18" x14ac:dyDescent="0.25">
      <c r="A29" s="21"/>
      <c r="B29" s="19">
        <v>0</v>
      </c>
      <c r="C29" s="20" t="str">
        <f t="shared" si="0"/>
        <v>○</v>
      </c>
      <c r="D29" s="19">
        <v>0</v>
      </c>
      <c r="E29" s="20" t="str">
        <f t="shared" si="1"/>
        <v>○</v>
      </c>
      <c r="F29" s="19">
        <v>0</v>
      </c>
      <c r="G29" s="20" t="str">
        <f t="shared" si="2"/>
        <v>○</v>
      </c>
      <c r="H29" s="19">
        <v>0</v>
      </c>
      <c r="I29" s="20" t="str">
        <f t="shared" si="3"/>
        <v>○</v>
      </c>
      <c r="J29" s="19">
        <v>0</v>
      </c>
      <c r="K29" s="20" t="str">
        <f t="shared" si="4"/>
        <v>○</v>
      </c>
      <c r="L29" s="19">
        <v>0</v>
      </c>
      <c r="M29" s="20" t="str">
        <f t="shared" si="5"/>
        <v>○</v>
      </c>
      <c r="N29" s="19">
        <v>0</v>
      </c>
      <c r="O29" s="20" t="str">
        <f t="shared" si="6"/>
        <v>○</v>
      </c>
      <c r="P29" s="19">
        <v>0</v>
      </c>
      <c r="Q29" s="20" t="str">
        <f t="shared" si="7"/>
        <v>○</v>
      </c>
      <c r="R29" s="19">
        <v>0</v>
      </c>
      <c r="S29" s="20" t="str">
        <f t="shared" si="8"/>
        <v>○</v>
      </c>
      <c r="T29" s="19">
        <v>0</v>
      </c>
      <c r="U29" s="20" t="str">
        <f t="shared" si="9"/>
        <v>○</v>
      </c>
      <c r="V29" s="19">
        <v>0</v>
      </c>
      <c r="W29" s="20" t="str">
        <f t="shared" si="10"/>
        <v>○</v>
      </c>
      <c r="X29" s="19">
        <v>0</v>
      </c>
      <c r="Y29" s="20" t="str">
        <f t="shared" si="11"/>
        <v>○</v>
      </c>
      <c r="Z29" s="19">
        <v>0</v>
      </c>
      <c r="AA29" s="6"/>
      <c r="AB29" s="6"/>
      <c r="AC29" s="6"/>
      <c r="AD29" s="6"/>
      <c r="AE29" s="6"/>
      <c r="AF29" s="6"/>
      <c r="AG29" s="6"/>
      <c r="AH29" s="6"/>
      <c r="AI29" s="6"/>
      <c r="AJ29" s="6"/>
    </row>
    <row r="30" spans="1:36" ht="18" x14ac:dyDescent="0.25">
      <c r="A30" s="21"/>
      <c r="B30" s="19">
        <v>0</v>
      </c>
      <c r="C30" s="20" t="str">
        <f t="shared" si="0"/>
        <v>○</v>
      </c>
      <c r="D30" s="19">
        <v>0</v>
      </c>
      <c r="E30" s="20" t="str">
        <f t="shared" si="1"/>
        <v>○</v>
      </c>
      <c r="F30" s="19">
        <v>0</v>
      </c>
      <c r="G30" s="20" t="str">
        <f t="shared" si="2"/>
        <v>○</v>
      </c>
      <c r="H30" s="19">
        <v>0</v>
      </c>
      <c r="I30" s="20" t="str">
        <f t="shared" si="3"/>
        <v>○</v>
      </c>
      <c r="J30" s="19">
        <v>0</v>
      </c>
      <c r="K30" s="20" t="str">
        <f t="shared" si="4"/>
        <v>○</v>
      </c>
      <c r="L30" s="19">
        <v>0</v>
      </c>
      <c r="M30" s="20" t="str">
        <f t="shared" si="5"/>
        <v>○</v>
      </c>
      <c r="N30" s="19">
        <v>0</v>
      </c>
      <c r="O30" s="20" t="str">
        <f t="shared" si="6"/>
        <v>○</v>
      </c>
      <c r="P30" s="19">
        <v>0</v>
      </c>
      <c r="Q30" s="20" t="str">
        <f t="shared" si="7"/>
        <v>○</v>
      </c>
      <c r="R30" s="19">
        <v>0</v>
      </c>
      <c r="S30" s="20" t="str">
        <f t="shared" si="8"/>
        <v>○</v>
      </c>
      <c r="T30" s="19">
        <v>0</v>
      </c>
      <c r="U30" s="20" t="str">
        <f t="shared" si="9"/>
        <v>○</v>
      </c>
      <c r="V30" s="19">
        <v>0</v>
      </c>
      <c r="W30" s="20" t="str">
        <f t="shared" si="10"/>
        <v>○</v>
      </c>
      <c r="X30" s="19">
        <v>0</v>
      </c>
      <c r="Y30" s="20" t="str">
        <f t="shared" si="11"/>
        <v>○</v>
      </c>
      <c r="Z30" s="19">
        <v>0</v>
      </c>
      <c r="AA30" s="6"/>
      <c r="AB30" s="6"/>
      <c r="AC30" s="6"/>
      <c r="AD30" s="6"/>
      <c r="AE30" s="6"/>
      <c r="AF30" s="6"/>
      <c r="AG30" s="6"/>
      <c r="AH30" s="6"/>
      <c r="AI30" s="6"/>
      <c r="AJ30" s="6"/>
    </row>
    <row r="31" spans="1:36" ht="18" x14ac:dyDescent="0.25">
      <c r="A31" s="21"/>
      <c r="B31" s="19">
        <v>0</v>
      </c>
      <c r="C31" s="20" t="str">
        <f t="shared" si="0"/>
        <v>○</v>
      </c>
      <c r="D31" s="19">
        <v>0</v>
      </c>
      <c r="E31" s="20" t="str">
        <f t="shared" si="1"/>
        <v>○</v>
      </c>
      <c r="F31" s="19">
        <v>0</v>
      </c>
      <c r="G31" s="20" t="str">
        <f t="shared" si="2"/>
        <v>○</v>
      </c>
      <c r="H31" s="19">
        <v>0</v>
      </c>
      <c r="I31" s="20" t="str">
        <f t="shared" si="3"/>
        <v>○</v>
      </c>
      <c r="J31" s="19">
        <v>0</v>
      </c>
      <c r="K31" s="20" t="str">
        <f t="shared" si="4"/>
        <v>○</v>
      </c>
      <c r="L31" s="19">
        <v>0</v>
      </c>
      <c r="M31" s="20" t="str">
        <f t="shared" si="5"/>
        <v>○</v>
      </c>
      <c r="N31" s="19">
        <v>0</v>
      </c>
      <c r="O31" s="20" t="str">
        <f t="shared" si="6"/>
        <v>○</v>
      </c>
      <c r="P31" s="19">
        <v>0</v>
      </c>
      <c r="Q31" s="20" t="str">
        <f t="shared" si="7"/>
        <v>○</v>
      </c>
      <c r="R31" s="19">
        <v>0</v>
      </c>
      <c r="S31" s="20" t="str">
        <f t="shared" si="8"/>
        <v>○</v>
      </c>
      <c r="T31" s="19">
        <v>0</v>
      </c>
      <c r="U31" s="20" t="str">
        <f t="shared" si="9"/>
        <v>○</v>
      </c>
      <c r="V31" s="19">
        <v>0</v>
      </c>
      <c r="W31" s="20" t="str">
        <f t="shared" si="10"/>
        <v>○</v>
      </c>
      <c r="X31" s="19">
        <v>0</v>
      </c>
      <c r="Y31" s="20" t="str">
        <f t="shared" si="11"/>
        <v>○</v>
      </c>
      <c r="Z31" s="19">
        <v>0</v>
      </c>
      <c r="AA31" s="6"/>
      <c r="AB31" s="6"/>
      <c r="AC31" s="6"/>
      <c r="AD31" s="6"/>
      <c r="AE31" s="6"/>
      <c r="AF31" s="6"/>
      <c r="AG31" s="6"/>
      <c r="AH31" s="6"/>
      <c r="AI31" s="6"/>
      <c r="AJ31" s="6"/>
    </row>
    <row r="32" spans="1:36" ht="18" x14ac:dyDescent="0.25">
      <c r="A32" s="22"/>
      <c r="B32" s="19">
        <v>0</v>
      </c>
      <c r="C32" s="20" t="str">
        <f t="shared" si="0"/>
        <v>○</v>
      </c>
      <c r="D32" s="19">
        <v>0</v>
      </c>
      <c r="E32" s="20" t="str">
        <f t="shared" si="1"/>
        <v>○</v>
      </c>
      <c r="F32" s="19">
        <v>0</v>
      </c>
      <c r="G32" s="20" t="str">
        <f t="shared" si="2"/>
        <v>○</v>
      </c>
      <c r="H32" s="19">
        <v>0</v>
      </c>
      <c r="I32" s="20" t="str">
        <f t="shared" si="3"/>
        <v>○</v>
      </c>
      <c r="J32" s="19">
        <v>0</v>
      </c>
      <c r="K32" s="20" t="str">
        <f t="shared" si="4"/>
        <v>○</v>
      </c>
      <c r="L32" s="19">
        <v>0</v>
      </c>
      <c r="M32" s="20" t="str">
        <f t="shared" si="5"/>
        <v>○</v>
      </c>
      <c r="N32" s="19">
        <v>0</v>
      </c>
      <c r="O32" s="20" t="str">
        <f t="shared" si="6"/>
        <v>○</v>
      </c>
      <c r="P32" s="19">
        <v>0</v>
      </c>
      <c r="Q32" s="20" t="str">
        <f t="shared" si="7"/>
        <v>○</v>
      </c>
      <c r="R32" s="19">
        <v>0</v>
      </c>
      <c r="S32" s="20" t="str">
        <f t="shared" si="8"/>
        <v>○</v>
      </c>
      <c r="T32" s="19">
        <v>0</v>
      </c>
      <c r="U32" s="20" t="str">
        <f t="shared" si="9"/>
        <v>○</v>
      </c>
      <c r="V32" s="19">
        <v>0</v>
      </c>
      <c r="W32" s="20" t="str">
        <f t="shared" si="10"/>
        <v>○</v>
      </c>
      <c r="X32" s="19">
        <v>0</v>
      </c>
      <c r="Y32" s="20" t="str">
        <f t="shared" si="11"/>
        <v>○</v>
      </c>
      <c r="Z32" s="19">
        <v>0</v>
      </c>
      <c r="AA32" s="6"/>
      <c r="AB32" s="6"/>
      <c r="AC32" s="6"/>
      <c r="AD32" s="6"/>
      <c r="AE32" s="6"/>
      <c r="AF32" s="6"/>
      <c r="AG32" s="6"/>
      <c r="AH32" s="6"/>
      <c r="AI32" s="6"/>
      <c r="AJ32" s="6"/>
    </row>
    <row r="33" spans="1:36" ht="18" x14ac:dyDescent="0.25">
      <c r="A33" s="22"/>
      <c r="B33" s="19">
        <v>0</v>
      </c>
      <c r="C33" s="20" t="str">
        <f t="shared" si="0"/>
        <v>○</v>
      </c>
      <c r="D33" s="19">
        <v>0</v>
      </c>
      <c r="E33" s="20" t="str">
        <f t="shared" si="1"/>
        <v>○</v>
      </c>
      <c r="F33" s="19">
        <v>0</v>
      </c>
      <c r="G33" s="20" t="str">
        <f t="shared" si="2"/>
        <v>○</v>
      </c>
      <c r="H33" s="19">
        <v>0</v>
      </c>
      <c r="I33" s="20" t="str">
        <f t="shared" si="3"/>
        <v>○</v>
      </c>
      <c r="J33" s="19">
        <v>0</v>
      </c>
      <c r="K33" s="20" t="str">
        <f t="shared" si="4"/>
        <v>○</v>
      </c>
      <c r="L33" s="19">
        <v>0</v>
      </c>
      <c r="M33" s="20" t="str">
        <f t="shared" si="5"/>
        <v>○</v>
      </c>
      <c r="N33" s="19">
        <v>0</v>
      </c>
      <c r="O33" s="20" t="str">
        <f t="shared" si="6"/>
        <v>○</v>
      </c>
      <c r="P33" s="19">
        <v>0</v>
      </c>
      <c r="Q33" s="20" t="str">
        <f t="shared" si="7"/>
        <v>○</v>
      </c>
      <c r="R33" s="19">
        <v>0</v>
      </c>
      <c r="S33" s="20" t="str">
        <f t="shared" si="8"/>
        <v>○</v>
      </c>
      <c r="T33" s="19">
        <v>0</v>
      </c>
      <c r="U33" s="20" t="str">
        <f t="shared" si="9"/>
        <v>○</v>
      </c>
      <c r="V33" s="19">
        <v>0</v>
      </c>
      <c r="W33" s="20" t="str">
        <f t="shared" si="10"/>
        <v>○</v>
      </c>
      <c r="X33" s="19">
        <v>0</v>
      </c>
      <c r="Y33" s="20" t="str">
        <f t="shared" si="11"/>
        <v>○</v>
      </c>
      <c r="Z33" s="19">
        <v>0</v>
      </c>
      <c r="AA33" s="6"/>
      <c r="AB33" s="6"/>
      <c r="AC33" s="6"/>
      <c r="AD33" s="6"/>
      <c r="AE33" s="6"/>
      <c r="AF33" s="6"/>
      <c r="AG33" s="6"/>
      <c r="AH33" s="6"/>
      <c r="AI33" s="6"/>
      <c r="AJ33" s="6"/>
    </row>
    <row r="34" spans="1:36" ht="18" x14ac:dyDescent="0.25">
      <c r="A34" s="23"/>
      <c r="B34" s="19">
        <v>0</v>
      </c>
      <c r="C34" s="20" t="str">
        <f t="shared" si="0"/>
        <v>○</v>
      </c>
      <c r="D34" s="19">
        <v>0</v>
      </c>
      <c r="E34" s="20" t="str">
        <f t="shared" si="1"/>
        <v>○</v>
      </c>
      <c r="F34" s="19">
        <v>0</v>
      </c>
      <c r="G34" s="20" t="str">
        <f t="shared" si="2"/>
        <v>○</v>
      </c>
      <c r="H34" s="19">
        <v>0</v>
      </c>
      <c r="I34" s="20" t="str">
        <f t="shared" si="3"/>
        <v>○</v>
      </c>
      <c r="J34" s="19">
        <v>0</v>
      </c>
      <c r="K34" s="20" t="str">
        <f t="shared" si="4"/>
        <v>○</v>
      </c>
      <c r="L34" s="19">
        <v>0</v>
      </c>
      <c r="M34" s="20" t="str">
        <f t="shared" si="5"/>
        <v>○</v>
      </c>
      <c r="N34" s="19">
        <v>0</v>
      </c>
      <c r="O34" s="20" t="str">
        <f t="shared" si="6"/>
        <v>○</v>
      </c>
      <c r="P34" s="19">
        <v>0</v>
      </c>
      <c r="Q34" s="20" t="str">
        <f t="shared" si="7"/>
        <v>○</v>
      </c>
      <c r="R34" s="19">
        <v>0</v>
      </c>
      <c r="S34" s="20" t="str">
        <f t="shared" si="8"/>
        <v>○</v>
      </c>
      <c r="T34" s="19">
        <v>0</v>
      </c>
      <c r="U34" s="20" t="str">
        <f t="shared" si="9"/>
        <v>○</v>
      </c>
      <c r="V34" s="19">
        <v>0</v>
      </c>
      <c r="W34" s="20" t="str">
        <f t="shared" si="10"/>
        <v>○</v>
      </c>
      <c r="X34" s="19">
        <v>0</v>
      </c>
      <c r="Y34" s="20" t="str">
        <f t="shared" si="11"/>
        <v>○</v>
      </c>
      <c r="Z34" s="19">
        <v>0</v>
      </c>
      <c r="AA34" s="6"/>
      <c r="AB34" s="6"/>
      <c r="AC34" s="6"/>
      <c r="AD34" s="6"/>
      <c r="AE34" s="6"/>
      <c r="AF34" s="6"/>
      <c r="AG34" s="6"/>
      <c r="AH34" s="6"/>
      <c r="AI34" s="6"/>
      <c r="AJ34" s="6"/>
    </row>
    <row r="35" spans="1:36"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sheetData>
  <mergeCells count="33">
    <mergeCell ref="A1:Z5"/>
    <mergeCell ref="A6:A7"/>
    <mergeCell ref="B6:B7"/>
    <mergeCell ref="C6:C7"/>
    <mergeCell ref="D6:E7"/>
    <mergeCell ref="F6:F7"/>
    <mergeCell ref="G6:G7"/>
    <mergeCell ref="H6:I7"/>
    <mergeCell ref="J6:J7"/>
    <mergeCell ref="K6:K7"/>
    <mergeCell ref="T6:U7"/>
    <mergeCell ref="V6:W7"/>
    <mergeCell ref="X6:Z7"/>
    <mergeCell ref="P6:Q7"/>
    <mergeCell ref="R6:R7"/>
    <mergeCell ref="S6:S7"/>
    <mergeCell ref="A8:A9"/>
    <mergeCell ref="B8:C9"/>
    <mergeCell ref="D8:E9"/>
    <mergeCell ref="F8:G9"/>
    <mergeCell ref="H8:I9"/>
    <mergeCell ref="J8:K9"/>
    <mergeCell ref="L8:M9"/>
    <mergeCell ref="L6:M7"/>
    <mergeCell ref="N6:N7"/>
    <mergeCell ref="O6:O7"/>
    <mergeCell ref="Z8:Z9"/>
    <mergeCell ref="N8:O9"/>
    <mergeCell ref="P8:Q9"/>
    <mergeCell ref="R8:S9"/>
    <mergeCell ref="T8:U9"/>
    <mergeCell ref="V8:W9"/>
    <mergeCell ref="X8:Y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DED1E-FBB7-452F-8BAC-350D56B2B478}">
  <dimension ref="A1:AN20"/>
  <sheetViews>
    <sheetView tabSelected="1" zoomScale="86" zoomScaleNormal="86" workbookViewId="0">
      <pane xSplit="2" ySplit="9" topLeftCell="D10" activePane="bottomRight" state="frozen"/>
      <selection pane="topRight" activeCell="E1" sqref="E1"/>
      <selection pane="bottomLeft" activeCell="A10" sqref="A10"/>
      <selection pane="bottomRight" activeCell="B15" sqref="B15"/>
    </sheetView>
  </sheetViews>
  <sheetFormatPr defaultColWidth="9.1796875" defaultRowHeight="12.5" x14ac:dyDescent="0.25"/>
  <cols>
    <col min="1" max="1" width="21.54296875" style="1" customWidth="1"/>
    <col min="2" max="2" width="3.1796875" style="1" customWidth="1"/>
    <col min="3" max="3" width="7.1796875" style="1" hidden="1" customWidth="1"/>
    <col min="4" max="4" width="9.1796875" style="1"/>
    <col min="5" max="5" width="3.1796875" style="1" customWidth="1"/>
    <col min="6" max="6" width="7.1796875" style="1" hidden="1" customWidth="1"/>
    <col min="7" max="7" width="8.7265625" style="1" customWidth="1"/>
    <col min="8" max="8" width="3.1796875" style="1" customWidth="1"/>
    <col min="9" max="9" width="7.1796875" style="1" hidden="1" customWidth="1"/>
    <col min="10" max="10" width="8" style="1" customWidth="1"/>
    <col min="11" max="11" width="3.1796875" style="1" customWidth="1"/>
    <col min="12" max="12" width="7.1796875" style="1" hidden="1" customWidth="1"/>
    <col min="13" max="13" width="9.1796875" style="1"/>
    <col min="14" max="14" width="3.1796875" style="1" customWidth="1"/>
    <col min="15" max="15" width="7.1796875" style="1" hidden="1" customWidth="1"/>
    <col min="16" max="16" width="7.54296875" style="1" customWidth="1"/>
    <col min="17" max="17" width="3.1796875" style="1" customWidth="1"/>
    <col min="18" max="18" width="7.1796875" style="1" hidden="1" customWidth="1"/>
    <col min="19" max="19" width="12.8164062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12.81640625" style="1" customWidth="1"/>
    <col min="26" max="26" width="3.1796875" style="1" customWidth="1"/>
    <col min="27" max="27" width="7.1796875" style="1" hidden="1" customWidth="1"/>
    <col min="28" max="28" width="9.1796875" style="1" customWidth="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40"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40"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40"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40"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40" s="54" customFormat="1" ht="12.75" customHeight="1" x14ac:dyDescent="0.25">
      <c r="A5" s="199" t="s">
        <v>20</v>
      </c>
      <c r="B5" s="202">
        <v>0</v>
      </c>
      <c r="C5" s="98"/>
      <c r="D5" s="245" t="str">
        <f>IF(B5=1,$AK$6,IF(B5=2,$AL$6,IF(B5=3,$AM$6,IF(B5=4,$AJ$6,$AI$6))))</f>
        <v>○</v>
      </c>
      <c r="E5" s="242" t="s">
        <v>46</v>
      </c>
      <c r="F5" s="242"/>
      <c r="G5" s="242"/>
      <c r="H5" s="248">
        <v>1</v>
      </c>
      <c r="I5" s="43"/>
      <c r="J5" s="245" t="str">
        <f>IF(H5=1,$AK$6,IF(H5=2,$AL$6,IF(H5=3,$AM$6,IF(H5=4,$AJ$6,$AI$6))))</f>
        <v>◔</v>
      </c>
      <c r="K5" s="251" t="s">
        <v>22</v>
      </c>
      <c r="L5" s="251"/>
      <c r="M5" s="251"/>
      <c r="N5" s="248">
        <v>2</v>
      </c>
      <c r="O5" s="99"/>
      <c r="P5" s="245" t="str">
        <f>IF(N5=1,$AK$6,IF(N5=2,$AL$6,IF(N5=3,$AM$6,IF(N5=4,$AJ$6,$AI$6))))</f>
        <v>◑</v>
      </c>
      <c r="Q5" s="251" t="s">
        <v>23</v>
      </c>
      <c r="R5" s="251"/>
      <c r="S5" s="251"/>
      <c r="T5" s="248">
        <v>3</v>
      </c>
      <c r="U5" s="43"/>
      <c r="V5" s="245" t="str">
        <f>IF(T5=1,$AK$6,IF(T5=2,$AL$6,IF(T5=3,$AM$6,IF(T5=4,$AJ$6,$AI$6))))</f>
        <v>◕</v>
      </c>
      <c r="W5" s="254" t="s">
        <v>24</v>
      </c>
      <c r="X5" s="254"/>
      <c r="Y5" s="254"/>
      <c r="Z5" s="248">
        <v>4</v>
      </c>
      <c r="AA5" s="43"/>
      <c r="AB5" s="245" t="str">
        <f>IF(Z5=1,$AK$6,IF(Z5=2,$AL$6,IF(Z5=3,$AM$6,IF(Z5=4,$AJ$6,$AI$6))))</f>
        <v>●</v>
      </c>
      <c r="AC5" s="251" t="s">
        <v>25</v>
      </c>
      <c r="AD5" s="251"/>
      <c r="AE5" s="257"/>
      <c r="AF5" s="226"/>
      <c r="AG5" s="228"/>
    </row>
    <row r="6" spans="1:40" s="54" customFormat="1" ht="20.25" customHeight="1" x14ac:dyDescent="0.25">
      <c r="A6" s="200"/>
      <c r="B6" s="203"/>
      <c r="C6" s="112"/>
      <c r="D6" s="246"/>
      <c r="E6" s="243"/>
      <c r="F6" s="243"/>
      <c r="G6" s="243"/>
      <c r="H6" s="249"/>
      <c r="I6" s="110"/>
      <c r="J6" s="246"/>
      <c r="K6" s="252"/>
      <c r="L6" s="252"/>
      <c r="M6" s="252"/>
      <c r="N6" s="249"/>
      <c r="O6" s="99"/>
      <c r="P6" s="246"/>
      <c r="Q6" s="252"/>
      <c r="R6" s="252"/>
      <c r="S6" s="252"/>
      <c r="T6" s="249"/>
      <c r="U6" s="110"/>
      <c r="V6" s="246"/>
      <c r="W6" s="255"/>
      <c r="X6" s="255"/>
      <c r="Y6" s="255"/>
      <c r="Z6" s="249"/>
      <c r="AA6" s="110"/>
      <c r="AB6" s="246"/>
      <c r="AC6" s="252"/>
      <c r="AD6" s="252"/>
      <c r="AE6" s="258"/>
      <c r="AF6" s="227"/>
      <c r="AG6" s="228"/>
      <c r="AI6" s="97" t="s">
        <v>26</v>
      </c>
      <c r="AJ6" s="97" t="s">
        <v>27</v>
      </c>
      <c r="AK6" s="97" t="s">
        <v>28</v>
      </c>
      <c r="AL6" s="97" t="s">
        <v>29</v>
      </c>
      <c r="AM6" s="97" t="s">
        <v>30</v>
      </c>
    </row>
    <row r="7" spans="1:40" s="54" customFormat="1" ht="20.25" customHeight="1" x14ac:dyDescent="0.25">
      <c r="A7" s="201"/>
      <c r="B7" s="204"/>
      <c r="C7" s="113"/>
      <c r="D7" s="247"/>
      <c r="E7" s="244"/>
      <c r="F7" s="244"/>
      <c r="G7" s="244"/>
      <c r="H7" s="250"/>
      <c r="I7" s="108"/>
      <c r="J7" s="247"/>
      <c r="K7" s="253"/>
      <c r="L7" s="253"/>
      <c r="M7" s="253"/>
      <c r="N7" s="250"/>
      <c r="O7" s="99"/>
      <c r="P7" s="247"/>
      <c r="Q7" s="253"/>
      <c r="R7" s="253"/>
      <c r="S7" s="253"/>
      <c r="T7" s="250"/>
      <c r="U7" s="108"/>
      <c r="V7" s="247"/>
      <c r="W7" s="256"/>
      <c r="X7" s="256"/>
      <c r="Y7" s="256"/>
      <c r="Z7" s="250"/>
      <c r="AA7" s="108"/>
      <c r="AB7" s="247"/>
      <c r="AC7" s="253"/>
      <c r="AD7" s="253"/>
      <c r="AE7" s="259"/>
      <c r="AF7" s="227"/>
      <c r="AI7" s="97"/>
      <c r="AJ7" s="97"/>
      <c r="AK7" s="97"/>
      <c r="AL7" s="97"/>
      <c r="AM7" s="97"/>
    </row>
    <row r="8" spans="1:40"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40"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41"/>
      <c r="AD9" s="241"/>
      <c r="AE9" s="241"/>
      <c r="AF9" s="235"/>
      <c r="AG9" s="96"/>
    </row>
    <row r="10" spans="1:40"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40" ht="30" customHeight="1" x14ac:dyDescent="0.25">
      <c r="A11" s="61" t="s">
        <v>47</v>
      </c>
      <c r="B11" s="36"/>
      <c r="C11" s="37"/>
      <c r="D11" s="38"/>
      <c r="E11" s="36"/>
      <c r="F11" s="37"/>
      <c r="G11" s="38"/>
      <c r="H11" s="36"/>
      <c r="I11" s="37"/>
      <c r="J11" s="38"/>
      <c r="K11" s="36"/>
      <c r="L11" s="37"/>
      <c r="M11" s="38"/>
      <c r="N11" s="36"/>
      <c r="O11" s="37"/>
      <c r="P11" s="38"/>
      <c r="Q11" s="36"/>
      <c r="R11" s="37"/>
      <c r="S11" s="38"/>
      <c r="T11" s="36"/>
      <c r="U11" s="37"/>
      <c r="V11" s="38"/>
      <c r="W11" s="36"/>
      <c r="X11" s="37"/>
      <c r="Y11" s="38"/>
      <c r="Z11" s="117"/>
      <c r="AA11" s="118"/>
      <c r="AB11" s="119"/>
      <c r="AC11" s="117"/>
      <c r="AD11" s="118"/>
      <c r="AE11" s="119"/>
      <c r="AF11" s="32"/>
      <c r="AN11" s="94"/>
    </row>
    <row r="12" spans="1:40" ht="30" customHeight="1" x14ac:dyDescent="0.25">
      <c r="A12" s="62" t="s">
        <v>48</v>
      </c>
      <c r="B12" s="14">
        <v>0</v>
      </c>
      <c r="C12" s="13"/>
      <c r="D12" s="15" t="str">
        <f t="shared" ref="D12:D18" si="0">IF(B12=1,$AK$6,IF(B12=2,$AL$6,IF(B12=3,$AM$6,IF(B12=4,$AJ$6,$AI$6))))</f>
        <v>○</v>
      </c>
      <c r="E12" s="14">
        <v>0</v>
      </c>
      <c r="F12" s="13" t="e">
        <f>IF(AND(#REF!="Yes",E12&gt;=3),"Yes","No")</f>
        <v>#REF!</v>
      </c>
      <c r="G12" s="15" t="str">
        <f t="shared" ref="G12:G18" si="1">IF(E12=1,$AK$6,IF(E12=2,$AL$6,IF(E12=3,$AM$6,IF(E12=4,$AJ$6,$AI$6))))</f>
        <v>○</v>
      </c>
      <c r="H12" s="16">
        <v>0</v>
      </c>
      <c r="I12" s="13" t="e">
        <f>IF(AND(#REF!="Yes",H12&gt;=3),"Yes","No")</f>
        <v>#REF!</v>
      </c>
      <c r="J12" s="15" t="str">
        <f t="shared" ref="J12:J18" si="2">IF(H12=1,$AK$6,IF(H12=2,$AL$6,IF(H12=3,$AM$6,IF(H12=4,$AJ$6,$AI$6))))</f>
        <v>○</v>
      </c>
      <c r="K12" s="14">
        <v>0</v>
      </c>
      <c r="L12" s="13" t="e">
        <f>IF(AND(#REF!="Yes",K12&gt;=3),"Yes","No")</f>
        <v>#REF!</v>
      </c>
      <c r="M12" s="15" t="str">
        <f t="shared" ref="M12:M18" si="3">IF(K12=1,$AK$6,IF(K12=2,$AL$6,IF(K12=3,$AM$6,IF(K12=4,$AJ$6,$AI$6))))</f>
        <v>○</v>
      </c>
      <c r="N12" s="14">
        <v>0</v>
      </c>
      <c r="O12" s="13" t="e">
        <f>IF(AND(#REF!="Yes",N12&gt;=3),"Yes","No")</f>
        <v>#REF!</v>
      </c>
      <c r="P12" s="15" t="str">
        <f t="shared" ref="P12:P18" si="4">IF(N12=1,$AK$6,IF(N12=2,$AL$6,IF(N12=3,$AM$6,IF(N12=4,$AJ$6,$AI$6))))</f>
        <v>○</v>
      </c>
      <c r="Q12" s="14">
        <v>0</v>
      </c>
      <c r="R12" s="13" t="e">
        <f>IF(AND(#REF!="Yes",Q12&gt;=3),"Yes","No")</f>
        <v>#REF!</v>
      </c>
      <c r="S12" s="15" t="str">
        <f t="shared" ref="S12:S18" si="5">IF(Q12=1,$AK$6,IF(Q12=2,$AL$6,IF(Q12=3,$AM$6,IF(Q12=4,$AJ$6,$AI$6))))</f>
        <v>○</v>
      </c>
      <c r="T12" s="14">
        <v>0</v>
      </c>
      <c r="U12" s="13" t="e">
        <f>IF(AND(#REF!="Yes",T12&gt;=3),"Yes","No")</f>
        <v>#REF!</v>
      </c>
      <c r="V12" s="15" t="str">
        <f t="shared" ref="V12:V18" si="6">IF(T12=1,$AK$6,IF(T12=2,$AL$6,IF(T12=3,$AM$6,IF(T12=4,$AJ$6,$AI$6))))</f>
        <v>○</v>
      </c>
      <c r="W12" s="14">
        <v>0</v>
      </c>
      <c r="X12" s="13" t="e">
        <f>IF(AND(#REF!="Yes",W12&gt;=3),"Yes","No")</f>
        <v>#REF!</v>
      </c>
      <c r="Y12" s="15" t="str">
        <f t="shared" ref="Y12:Y18" si="7">IF(W12=1,$AK$6,IF(W12=2,$AL$6,IF(W12=3,$AM$6,IF(W12=4,$AJ$6,$AI$6))))</f>
        <v>○</v>
      </c>
      <c r="Z12" s="14">
        <v>0</v>
      </c>
      <c r="AA12" s="13" t="e">
        <f>IF(AND(#REF!="Yes",Z12&gt;=3),"Yes","No")</f>
        <v>#REF!</v>
      </c>
      <c r="AB12" s="15" t="str">
        <f t="shared" ref="AB12:AB18" si="8">IF(Z12=1,$AK$6,IF(Z12=2,$AL$6,IF(Z12=3,$AM$6,IF(Z12=4,$AJ$6,$AI$6))))</f>
        <v>○</v>
      </c>
      <c r="AC12" s="14">
        <v>0</v>
      </c>
      <c r="AD12" s="13" t="e">
        <f>IF(AND(#REF!="Yes",AC12&gt;=3),"Yes","No")</f>
        <v>#REF!</v>
      </c>
      <c r="AE12" s="15" t="str">
        <f t="shared" ref="AE12:AE18" si="9">IF(AC12=1,$AK$6,IF(AC12=2,$AL$6,IF(AC12=3,$AM$6,IF(AC12=4,$AJ$6,$AI$6))))</f>
        <v>○</v>
      </c>
      <c r="AF12" s="6"/>
      <c r="AN12" s="94"/>
    </row>
    <row r="13" spans="1:40" ht="30" customHeight="1" x14ac:dyDescent="0.25">
      <c r="A13" s="63" t="s">
        <v>49</v>
      </c>
      <c r="B13" s="8">
        <v>0</v>
      </c>
      <c r="C13" s="7"/>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c r="AN13" s="94"/>
    </row>
    <row r="14" spans="1:40" ht="30" customHeight="1" x14ac:dyDescent="0.25">
      <c r="A14" s="63" t="s">
        <v>50</v>
      </c>
      <c r="B14" s="8">
        <v>0</v>
      </c>
      <c r="C14" s="7"/>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c r="AN14" s="94"/>
    </row>
    <row r="15" spans="1:40" ht="30" customHeight="1" x14ac:dyDescent="0.25">
      <c r="A15" s="63" t="s">
        <v>51</v>
      </c>
      <c r="B15" s="8">
        <v>0</v>
      </c>
      <c r="C15" s="7"/>
      <c r="D15" s="5" t="str">
        <f t="shared" ref="D15" si="10">IF(B15=1,$AK$6,IF(B15=2,$AL$6,IF(B15=3,$AM$6,IF(B15=4,$AJ$6,$AI$6))))</f>
        <v>○</v>
      </c>
      <c r="E15" s="8">
        <v>0</v>
      </c>
      <c r="F15" s="7" t="e">
        <f>IF(AND(#REF!="Yes",E15&gt;=3),"Yes","No")</f>
        <v>#REF!</v>
      </c>
      <c r="G15" s="5" t="str">
        <f t="shared" ref="G15" si="11">IF(E15=1,$AK$6,IF(E15=2,$AL$6,IF(E15=3,$AM$6,IF(E15=4,$AJ$6,$AI$6))))</f>
        <v>○</v>
      </c>
      <c r="H15" s="9">
        <v>0</v>
      </c>
      <c r="I15" s="7" t="e">
        <f>IF(AND(#REF!="Yes",H15&gt;=3),"Yes","No")</f>
        <v>#REF!</v>
      </c>
      <c r="J15" s="5" t="str">
        <f t="shared" ref="J15" si="12">IF(H15=1,$AK$6,IF(H15=2,$AL$6,IF(H15=3,$AM$6,IF(H15=4,$AJ$6,$AI$6))))</f>
        <v>○</v>
      </c>
      <c r="K15" s="8">
        <v>0</v>
      </c>
      <c r="L15" s="7" t="e">
        <f>IF(AND(#REF!="Yes",K15&gt;=3),"Yes","No")</f>
        <v>#REF!</v>
      </c>
      <c r="M15" s="5" t="str">
        <f t="shared" ref="M15" si="13">IF(K15=1,$AK$6,IF(K15=2,$AL$6,IF(K15=3,$AM$6,IF(K15=4,$AJ$6,$AI$6))))</f>
        <v>○</v>
      </c>
      <c r="N15" s="8">
        <v>0</v>
      </c>
      <c r="O15" s="7" t="e">
        <f>IF(AND(#REF!="Yes",N15&gt;=3),"Yes","No")</f>
        <v>#REF!</v>
      </c>
      <c r="P15" s="5" t="str">
        <f t="shared" ref="P15" si="14">IF(N15=1,$AK$6,IF(N15=2,$AL$6,IF(N15=3,$AM$6,IF(N15=4,$AJ$6,$AI$6))))</f>
        <v>○</v>
      </c>
      <c r="Q15" s="8">
        <v>0</v>
      </c>
      <c r="R15" s="7" t="e">
        <f>IF(AND(#REF!="Yes",Q15&gt;=3),"Yes","No")</f>
        <v>#REF!</v>
      </c>
      <c r="S15" s="5" t="str">
        <f t="shared" ref="S15" si="15">IF(Q15=1,$AK$6,IF(Q15=2,$AL$6,IF(Q15=3,$AM$6,IF(Q15=4,$AJ$6,$AI$6))))</f>
        <v>○</v>
      </c>
      <c r="T15" s="8">
        <v>0</v>
      </c>
      <c r="U15" s="7" t="e">
        <f>IF(AND(#REF!="Yes",T15&gt;=3),"Yes","No")</f>
        <v>#REF!</v>
      </c>
      <c r="V15" s="5" t="str">
        <f t="shared" ref="V15" si="16">IF(T15=1,$AK$6,IF(T15=2,$AL$6,IF(T15=3,$AM$6,IF(T15=4,$AJ$6,$AI$6))))</f>
        <v>○</v>
      </c>
      <c r="W15" s="8">
        <v>0</v>
      </c>
      <c r="X15" s="7" t="e">
        <f>IF(AND(#REF!="Yes",W15&gt;=3),"Yes","No")</f>
        <v>#REF!</v>
      </c>
      <c r="Y15" s="5" t="str">
        <f t="shared" ref="Y15" si="17">IF(W15=1,$AK$6,IF(W15=2,$AL$6,IF(W15=3,$AM$6,IF(W15=4,$AJ$6,$AI$6))))</f>
        <v>○</v>
      </c>
      <c r="Z15" s="8">
        <v>0</v>
      </c>
      <c r="AA15" s="7" t="e">
        <f>IF(AND(#REF!="Yes",Z15&gt;=3),"Yes","No")</f>
        <v>#REF!</v>
      </c>
      <c r="AB15" s="5" t="str">
        <f t="shared" ref="AB15" si="18">IF(Z15=1,$AK$6,IF(Z15=2,$AL$6,IF(Z15=3,$AM$6,IF(Z15=4,$AJ$6,$AI$6))))</f>
        <v>○</v>
      </c>
      <c r="AC15" s="8">
        <v>0</v>
      </c>
      <c r="AD15" s="7" t="e">
        <f>IF(AND(#REF!="Yes",AC15&gt;=3),"Yes","No")</f>
        <v>#REF!</v>
      </c>
      <c r="AE15" s="5" t="str">
        <f t="shared" ref="AE15" si="19">IF(AC15=1,$AK$6,IF(AC15=2,$AL$6,IF(AC15=3,$AM$6,IF(AC15=4,$AJ$6,$AI$6))))</f>
        <v>○</v>
      </c>
      <c r="AF15" s="6"/>
      <c r="AN15" s="94"/>
    </row>
    <row r="16" spans="1:40" ht="30" customHeight="1" x14ac:dyDescent="0.25">
      <c r="A16" s="63" t="s">
        <v>52</v>
      </c>
      <c r="B16" s="8">
        <v>0</v>
      </c>
      <c r="C16" s="7"/>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c r="AN16" s="94"/>
    </row>
    <row r="17" spans="1:40" ht="30" customHeight="1" x14ac:dyDescent="0.25">
      <c r="A17" s="63" t="s">
        <v>53</v>
      </c>
      <c r="B17" s="8">
        <v>0</v>
      </c>
      <c r="C17" s="7"/>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c r="AN17" s="94"/>
    </row>
    <row r="18" spans="1:40" ht="39" customHeight="1" x14ac:dyDescent="0.25">
      <c r="A18" s="63" t="s">
        <v>54</v>
      </c>
      <c r="B18" s="8">
        <v>0</v>
      </c>
      <c r="C18" s="7"/>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c r="AN18" s="94"/>
    </row>
    <row r="19" spans="1:40" ht="30.5" x14ac:dyDescent="0.25">
      <c r="A19" s="63" t="s">
        <v>55</v>
      </c>
      <c r="B19" s="8">
        <v>0</v>
      </c>
      <c r="C19" s="7"/>
      <c r="D19" s="5" t="str">
        <f t="shared" ref="D19:D20" si="20">IF(B19=1,$AK$6,IF(B19=2,$AL$6,IF(B19=3,$AM$6,IF(B19=4,$AJ$6,$AI$6))))</f>
        <v>○</v>
      </c>
      <c r="E19" s="8">
        <v>0</v>
      </c>
      <c r="F19" s="7" t="e">
        <f>IF(AND(#REF!="Yes",E19&gt;=3),"Yes","No")</f>
        <v>#REF!</v>
      </c>
      <c r="G19" s="5" t="str">
        <f t="shared" ref="G19:G20" si="21">IF(E19=1,$AK$6,IF(E19=2,$AL$6,IF(E19=3,$AM$6,IF(E19=4,$AJ$6,$AI$6))))</f>
        <v>○</v>
      </c>
      <c r="H19" s="9">
        <v>0</v>
      </c>
      <c r="I19" s="7" t="e">
        <f>IF(AND(#REF!="Yes",H19&gt;=3),"Yes","No")</f>
        <v>#REF!</v>
      </c>
      <c r="J19" s="5" t="str">
        <f t="shared" ref="J19:J20" si="22">IF(H19=1,$AK$6,IF(H19=2,$AL$6,IF(H19=3,$AM$6,IF(H19=4,$AJ$6,$AI$6))))</f>
        <v>○</v>
      </c>
      <c r="K19" s="8">
        <v>0</v>
      </c>
      <c r="L19" s="7" t="e">
        <f>IF(AND(#REF!="Yes",K19&gt;=3),"Yes","No")</f>
        <v>#REF!</v>
      </c>
      <c r="M19" s="5" t="str">
        <f t="shared" ref="M19:M20" si="23">IF(K19=1,$AK$6,IF(K19=2,$AL$6,IF(K19=3,$AM$6,IF(K19=4,$AJ$6,$AI$6))))</f>
        <v>○</v>
      </c>
      <c r="N19" s="8">
        <v>0</v>
      </c>
      <c r="O19" s="7" t="e">
        <f>IF(AND(#REF!="Yes",N19&gt;=3),"Yes","No")</f>
        <v>#REF!</v>
      </c>
      <c r="P19" s="5" t="str">
        <f t="shared" ref="P19:P20" si="24">IF(N19=1,$AK$6,IF(N19=2,$AL$6,IF(N19=3,$AM$6,IF(N19=4,$AJ$6,$AI$6))))</f>
        <v>○</v>
      </c>
      <c r="Q19" s="8">
        <v>0</v>
      </c>
      <c r="R19" s="7" t="e">
        <f>IF(AND(#REF!="Yes",Q19&gt;=3),"Yes","No")</f>
        <v>#REF!</v>
      </c>
      <c r="S19" s="5" t="str">
        <f t="shared" ref="S19:S20" si="25">IF(Q19=1,$AK$6,IF(Q19=2,$AL$6,IF(Q19=3,$AM$6,IF(Q19=4,$AJ$6,$AI$6))))</f>
        <v>○</v>
      </c>
      <c r="T19" s="8">
        <v>0</v>
      </c>
      <c r="U19" s="7" t="e">
        <f>IF(AND(#REF!="Yes",T19&gt;=3),"Yes","No")</f>
        <v>#REF!</v>
      </c>
      <c r="V19" s="5" t="str">
        <f t="shared" ref="V19:V20" si="26">IF(T19=1,$AK$6,IF(T19=2,$AL$6,IF(T19=3,$AM$6,IF(T19=4,$AJ$6,$AI$6))))</f>
        <v>○</v>
      </c>
      <c r="W19" s="8">
        <v>0</v>
      </c>
      <c r="X19" s="7" t="e">
        <f>IF(AND(#REF!="Yes",W19&gt;=3),"Yes","No")</f>
        <v>#REF!</v>
      </c>
      <c r="Y19" s="5" t="str">
        <f t="shared" ref="Y19:Y20" si="27">IF(W19=1,$AK$6,IF(W19=2,$AL$6,IF(W19=3,$AM$6,IF(W19=4,$AJ$6,$AI$6))))</f>
        <v>○</v>
      </c>
      <c r="Z19" s="8">
        <v>0</v>
      </c>
      <c r="AA19" s="7" t="e">
        <f>IF(AND(#REF!="Yes",Z19&gt;=3),"Yes","No")</f>
        <v>#REF!</v>
      </c>
      <c r="AB19" s="5" t="str">
        <f t="shared" ref="AB19:AB20" si="28">IF(Z19=1,$AK$6,IF(Z19=2,$AL$6,IF(Z19=3,$AM$6,IF(Z19=4,$AJ$6,$AI$6))))</f>
        <v>○</v>
      </c>
      <c r="AC19" s="8">
        <v>0</v>
      </c>
      <c r="AD19" s="7" t="e">
        <f>IF(AND(#REF!="Yes",AC19&gt;=3),"Yes","No")</f>
        <v>#REF!</v>
      </c>
      <c r="AE19" s="5" t="str">
        <f t="shared" ref="AE19:AE20" si="29">IF(AC19=1,$AK$6,IF(AC19=2,$AL$6,IF(AC19=3,$AM$6,IF(AC19=4,$AJ$6,$AI$6))))</f>
        <v>○</v>
      </c>
    </row>
    <row r="20" spans="1:40" ht="30.5" x14ac:dyDescent="0.25">
      <c r="A20" s="63" t="s">
        <v>56</v>
      </c>
      <c r="B20" s="8">
        <v>0</v>
      </c>
      <c r="C20" s="7"/>
      <c r="D20" s="5" t="str">
        <f t="shared" si="20"/>
        <v>○</v>
      </c>
      <c r="E20" s="8">
        <v>0</v>
      </c>
      <c r="F20" s="7" t="e">
        <f>IF(AND(#REF!="Yes",E20&gt;=3),"Yes","No")</f>
        <v>#REF!</v>
      </c>
      <c r="G20" s="5" t="str">
        <f t="shared" si="21"/>
        <v>○</v>
      </c>
      <c r="H20" s="9">
        <v>0</v>
      </c>
      <c r="I20" s="7" t="e">
        <f>IF(AND(#REF!="Yes",H20&gt;=3),"Yes","No")</f>
        <v>#REF!</v>
      </c>
      <c r="J20" s="5" t="str">
        <f t="shared" si="22"/>
        <v>○</v>
      </c>
      <c r="K20" s="8">
        <v>0</v>
      </c>
      <c r="L20" s="7" t="e">
        <f>IF(AND(#REF!="Yes",K20&gt;=3),"Yes","No")</f>
        <v>#REF!</v>
      </c>
      <c r="M20" s="5" t="str">
        <f t="shared" si="23"/>
        <v>○</v>
      </c>
      <c r="N20" s="8">
        <v>0</v>
      </c>
      <c r="O20" s="7" t="e">
        <f>IF(AND(#REF!="Yes",N20&gt;=3),"Yes","No")</f>
        <v>#REF!</v>
      </c>
      <c r="P20" s="5" t="str">
        <f t="shared" si="24"/>
        <v>○</v>
      </c>
      <c r="Q20" s="8">
        <v>0</v>
      </c>
      <c r="R20" s="7" t="e">
        <f>IF(AND(#REF!="Yes",Q20&gt;=3),"Yes","No")</f>
        <v>#REF!</v>
      </c>
      <c r="S20" s="5" t="str">
        <f t="shared" si="25"/>
        <v>○</v>
      </c>
      <c r="T20" s="8">
        <v>0</v>
      </c>
      <c r="U20" s="7" t="e">
        <f>IF(AND(#REF!="Yes",T20&gt;=3),"Yes","No")</f>
        <v>#REF!</v>
      </c>
      <c r="V20" s="5" t="str">
        <f t="shared" si="26"/>
        <v>○</v>
      </c>
      <c r="W20" s="8">
        <v>0</v>
      </c>
      <c r="X20" s="7" t="e">
        <f>IF(AND(#REF!="Yes",W20&gt;=3),"Yes","No")</f>
        <v>#REF!</v>
      </c>
      <c r="Y20" s="5" t="str">
        <f t="shared" si="27"/>
        <v>○</v>
      </c>
      <c r="Z20" s="8">
        <v>0</v>
      </c>
      <c r="AA20" s="7" t="e">
        <f>IF(AND(#REF!="Yes",Z20&gt;=3),"Yes","No")</f>
        <v>#REF!</v>
      </c>
      <c r="AB20" s="5" t="str">
        <f t="shared" si="28"/>
        <v>○</v>
      </c>
      <c r="AC20" s="8">
        <v>0</v>
      </c>
      <c r="AD20" s="7" t="e">
        <f>IF(AND(#REF!="Yes",AC20&gt;=3),"Yes","No")</f>
        <v>#REF!</v>
      </c>
      <c r="AE20" s="5" t="str">
        <f t="shared" si="29"/>
        <v>○</v>
      </c>
    </row>
  </sheetData>
  <sortState xmlns:xlrd2="http://schemas.microsoft.com/office/spreadsheetml/2017/richdata2" ref="A13:A20">
    <sortCondition ref="A13:A20"/>
  </sortState>
  <mergeCells count="40">
    <mergeCell ref="Q10:S10"/>
    <mergeCell ref="T10:V10"/>
    <mergeCell ref="W10:Y10"/>
    <mergeCell ref="AC10:AE10"/>
    <mergeCell ref="A8:A9"/>
    <mergeCell ref="B8:D9"/>
    <mergeCell ref="E8:G9"/>
    <mergeCell ref="H8:J9"/>
    <mergeCell ref="N10:P10"/>
    <mergeCell ref="B10:D10"/>
    <mergeCell ref="E10:G10"/>
    <mergeCell ref="H10:J10"/>
    <mergeCell ref="K10:M10"/>
    <mergeCell ref="AG5:AG6"/>
    <mergeCell ref="AF5:AF7"/>
    <mergeCell ref="Z5:Z7"/>
    <mergeCell ref="AB5:AB7"/>
    <mergeCell ref="AC5:AE7"/>
    <mergeCell ref="A1:AF4"/>
    <mergeCell ref="B5:B7"/>
    <mergeCell ref="T5:T7"/>
    <mergeCell ref="V5:V7"/>
    <mergeCell ref="W5:Y7"/>
    <mergeCell ref="A5:A7"/>
    <mergeCell ref="D5:D7"/>
    <mergeCell ref="K5:M7"/>
    <mergeCell ref="H5:H7"/>
    <mergeCell ref="AF8:AF9"/>
    <mergeCell ref="AC8:AE9"/>
    <mergeCell ref="E5:G7"/>
    <mergeCell ref="J5:J7"/>
    <mergeCell ref="Z8:AB9"/>
    <mergeCell ref="K8:M9"/>
    <mergeCell ref="N8:P9"/>
    <mergeCell ref="Q8:S9"/>
    <mergeCell ref="T8:V9"/>
    <mergeCell ref="W8:Y9"/>
    <mergeCell ref="N5:N7"/>
    <mergeCell ref="P5:P7"/>
    <mergeCell ref="Q5:S7"/>
  </mergeCells>
  <pageMargins left="0.25" right="0.25" top="0.75" bottom="0.75" header="0.3" footer="0.3"/>
  <pageSetup paperSize="8" orientation="landscape" horizontalDpi="4294967293"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D53B7-CB32-41A1-8694-33A92C274AE5}">
  <dimension ref="A1:AN26"/>
  <sheetViews>
    <sheetView topLeftCell="A23" workbookViewId="0">
      <selection activeCell="D25" sqref="D25:AE26"/>
    </sheetView>
  </sheetViews>
  <sheetFormatPr defaultColWidth="9.1796875" defaultRowHeight="12.5" x14ac:dyDescent="0.25"/>
  <cols>
    <col min="1" max="1" width="21.54296875" style="1" customWidth="1"/>
    <col min="2" max="2" width="3.1796875" style="1" customWidth="1"/>
    <col min="3" max="3" width="7.1796875" style="1" hidden="1" customWidth="1"/>
    <col min="4" max="4" width="6.453125" style="1" customWidth="1"/>
    <col min="5" max="5" width="3.1796875" style="1" customWidth="1"/>
    <col min="6" max="6" width="7.1796875" style="1" hidden="1" customWidth="1"/>
    <col min="7" max="7" width="9.179687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9.1796875" style="1"/>
    <col min="17" max="17" width="3.1796875" style="1" customWidth="1"/>
    <col min="18" max="18" width="7.1796875" style="1" hidden="1" customWidth="1"/>
    <col min="19" max="19" width="11.2695312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12.8164062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40"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40"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40"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40"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40" s="101" customFormat="1" ht="18"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32"/>
      <c r="Z5" s="223">
        <v>4</v>
      </c>
      <c r="AA5" s="120"/>
      <c r="AB5" s="205" t="str">
        <f>IF(Z5=1,$AK$6,IF(Z5=2,$AL$6,IF(Z5=3,$AM$6,IF(Z5=4,$AJ$6,$AI$6))))</f>
        <v>●</v>
      </c>
      <c r="AC5" s="217" t="s">
        <v>25</v>
      </c>
      <c r="AD5" s="217"/>
      <c r="AE5" s="218"/>
      <c r="AF5" s="266"/>
      <c r="AG5" s="268"/>
    </row>
    <row r="6" spans="1:40" s="101" customFormat="1" ht="18"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33"/>
      <c r="Z6" s="224"/>
      <c r="AA6" s="120"/>
      <c r="AB6" s="206"/>
      <c r="AC6" s="219"/>
      <c r="AD6" s="219"/>
      <c r="AE6" s="220"/>
      <c r="AF6" s="267"/>
      <c r="AG6" s="268"/>
      <c r="AI6" s="102" t="s">
        <v>26</v>
      </c>
      <c r="AJ6" s="102" t="s">
        <v>27</v>
      </c>
      <c r="AK6" s="102" t="s">
        <v>28</v>
      </c>
      <c r="AL6" s="102" t="s">
        <v>29</v>
      </c>
      <c r="AM6" s="102" t="s">
        <v>30</v>
      </c>
    </row>
    <row r="7" spans="1:40" s="101" customFormat="1" ht="18"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34"/>
      <c r="Z7" s="225"/>
      <c r="AA7" s="104"/>
      <c r="AB7" s="207"/>
      <c r="AC7" s="221"/>
      <c r="AD7" s="221"/>
      <c r="AE7" s="222"/>
      <c r="AF7" s="267"/>
      <c r="AI7" s="102"/>
      <c r="AJ7" s="102"/>
      <c r="AK7" s="102"/>
      <c r="AL7" s="102"/>
      <c r="AM7" s="102"/>
    </row>
    <row r="8" spans="1:40"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40"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40"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1"/>
      <c r="Z10" s="42"/>
      <c r="AA10" s="42"/>
      <c r="AB10" s="42"/>
      <c r="AC10" s="231"/>
      <c r="AD10" s="231"/>
      <c r="AE10" s="231"/>
      <c r="AF10" s="60"/>
      <c r="AG10" s="96"/>
    </row>
    <row r="11" spans="1:40" ht="30" customHeight="1" x14ac:dyDescent="0.25">
      <c r="A11" s="61" t="s">
        <v>57</v>
      </c>
      <c r="B11" s="36"/>
      <c r="C11" s="37"/>
      <c r="D11" s="38"/>
      <c r="E11" s="36"/>
      <c r="F11" s="37"/>
      <c r="G11" s="38"/>
      <c r="H11" s="36"/>
      <c r="I11" s="37"/>
      <c r="J11" s="38"/>
      <c r="K11" s="36"/>
      <c r="L11" s="37"/>
      <c r="M11" s="38"/>
      <c r="N11" s="36"/>
      <c r="O11" s="37"/>
      <c r="P11" s="38"/>
      <c r="Q11" s="36"/>
      <c r="R11" s="37"/>
      <c r="S11" s="38"/>
      <c r="T11" s="36"/>
      <c r="U11" s="37"/>
      <c r="V11" s="38"/>
      <c r="W11" s="36"/>
      <c r="X11" s="37"/>
      <c r="Y11" s="38"/>
      <c r="Z11" s="36"/>
      <c r="AA11" s="37"/>
      <c r="AB11" s="38"/>
      <c r="AC11" s="36"/>
      <c r="AD11" s="37"/>
      <c r="AE11" s="38"/>
      <c r="AF11" s="32"/>
      <c r="AN11" s="94"/>
    </row>
    <row r="12" spans="1:40" ht="30" customHeight="1" x14ac:dyDescent="0.25">
      <c r="A12" s="64" t="s">
        <v>58</v>
      </c>
      <c r="B12" s="4"/>
      <c r="C12" s="10"/>
      <c r="D12" s="15" t="str">
        <f t="shared" ref="D12:D22" si="0">IF(B12=1,$AK$6,IF(B12=2,$AL$6,IF(B12=3,$AM$6,IF(B12=4,$AJ$6,$AI$6))))</f>
        <v>○</v>
      </c>
      <c r="E12" s="14">
        <v>0</v>
      </c>
      <c r="F12" s="13" t="e">
        <f>IF(AND(#REF!="Yes",E12&gt;=3),"Yes","No")</f>
        <v>#REF!</v>
      </c>
      <c r="G12" s="15" t="str">
        <f t="shared" ref="G12:G22" si="1">IF(E12=1,$AK$6,IF(E12=2,$AL$6,IF(E12=3,$AM$6,IF(E12=4,$AJ$6,$AI$6))))</f>
        <v>○</v>
      </c>
      <c r="H12" s="16">
        <v>0</v>
      </c>
      <c r="I12" s="13" t="e">
        <f>IF(AND(#REF!="Yes",H12&gt;=3),"Yes","No")</f>
        <v>#REF!</v>
      </c>
      <c r="J12" s="15" t="str">
        <f t="shared" ref="J12:J22" si="2">IF(H12=1,$AK$6,IF(H12=2,$AL$6,IF(H12=3,$AM$6,IF(H12=4,$AJ$6,$AI$6))))</f>
        <v>○</v>
      </c>
      <c r="K12" s="14">
        <v>0</v>
      </c>
      <c r="L12" s="13" t="e">
        <f>IF(AND(#REF!="Yes",K12&gt;=3),"Yes","No")</f>
        <v>#REF!</v>
      </c>
      <c r="M12" s="15" t="str">
        <f t="shared" ref="M12:M22" si="3">IF(K12=1,$AK$6,IF(K12=2,$AL$6,IF(K12=3,$AM$6,IF(K12=4,$AJ$6,$AI$6))))</f>
        <v>○</v>
      </c>
      <c r="N12" s="14">
        <v>0</v>
      </c>
      <c r="O12" s="13" t="e">
        <f>IF(AND(#REF!="Yes",N12&gt;=3),"Yes","No")</f>
        <v>#REF!</v>
      </c>
      <c r="P12" s="15" t="str">
        <f t="shared" ref="P12:P22" si="4">IF(N12=1,$AK$6,IF(N12=2,$AL$6,IF(N12=3,$AM$6,IF(N12=4,$AJ$6,$AI$6))))</f>
        <v>○</v>
      </c>
      <c r="Q12" s="14">
        <v>0</v>
      </c>
      <c r="R12" s="13" t="e">
        <f>IF(AND(#REF!="Yes",Q12&gt;=3),"Yes","No")</f>
        <v>#REF!</v>
      </c>
      <c r="S12" s="15" t="str">
        <f t="shared" ref="S12:S22" si="5">IF(Q12=1,$AK$6,IF(Q12=2,$AL$6,IF(Q12=3,$AM$6,IF(Q12=4,$AJ$6,$AI$6))))</f>
        <v>○</v>
      </c>
      <c r="T12" s="14">
        <v>0</v>
      </c>
      <c r="U12" s="13" t="e">
        <f>IF(AND(#REF!="Yes",T12&gt;=3),"Yes","No")</f>
        <v>#REF!</v>
      </c>
      <c r="V12" s="15" t="str">
        <f t="shared" ref="V12:V22" si="6">IF(T12=1,$AK$6,IF(T12=2,$AL$6,IF(T12=3,$AM$6,IF(T12=4,$AJ$6,$AI$6))))</f>
        <v>○</v>
      </c>
      <c r="W12" s="14">
        <v>0</v>
      </c>
      <c r="X12" s="13" t="e">
        <f>IF(AND(#REF!="Yes",W12&gt;=3),"Yes","No")</f>
        <v>#REF!</v>
      </c>
      <c r="Y12" s="15" t="str">
        <f t="shared" ref="Y12:Y22" si="7">IF(W12=1,$AK$6,IF(W12=2,$AL$6,IF(W12=3,$AM$6,IF(W12=4,$AJ$6,$AI$6))))</f>
        <v>○</v>
      </c>
      <c r="Z12" s="14">
        <v>0</v>
      </c>
      <c r="AA12" s="13" t="e">
        <f>IF(AND(#REF!="Yes",Z12&gt;=3),"Yes","No")</f>
        <v>#REF!</v>
      </c>
      <c r="AB12" s="15" t="str">
        <f t="shared" ref="AB12:AB22" si="8">IF(Z12=1,$AK$6,IF(Z12=2,$AL$6,IF(Z12=3,$AM$6,IF(Z12=4,$AJ$6,$AI$6))))</f>
        <v>○</v>
      </c>
      <c r="AC12" s="14">
        <v>0</v>
      </c>
      <c r="AD12" s="13" t="e">
        <f>IF(AND(#REF!="Yes",AC12&gt;=3),"Yes","No")</f>
        <v>#REF!</v>
      </c>
      <c r="AE12" s="15" t="str">
        <f t="shared" ref="AE12:AE22" si="9">IF(AC12=1,$AK$6,IF(AC12=2,$AL$6,IF(AC12=3,$AM$6,IF(AC12=4,$AJ$6,$AI$6))))</f>
        <v>○</v>
      </c>
      <c r="AF12" s="6"/>
      <c r="AN12" s="94"/>
    </row>
    <row r="13" spans="1:40" ht="30" customHeight="1" x14ac:dyDescent="0.25">
      <c r="A13" s="64" t="s">
        <v>59</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c r="AN13" s="94"/>
    </row>
    <row r="14" spans="1:40" ht="30" customHeight="1" x14ac:dyDescent="0.25">
      <c r="A14" s="64" t="s">
        <v>60</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c r="AN14" s="94"/>
    </row>
    <row r="15" spans="1:40" ht="30" customHeight="1" x14ac:dyDescent="0.25">
      <c r="A15" s="64" t="s">
        <v>61</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c r="AN15" s="94"/>
    </row>
    <row r="16" spans="1:40" ht="30" customHeight="1" x14ac:dyDescent="0.25">
      <c r="A16" s="64" t="s">
        <v>62</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c r="AN16" s="94"/>
    </row>
    <row r="17" spans="1:40" ht="30" customHeight="1" x14ac:dyDescent="0.25">
      <c r="A17" s="64" t="s">
        <v>63</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c r="AN17" s="94"/>
    </row>
    <row r="18" spans="1:40" ht="30" customHeight="1" x14ac:dyDescent="0.25">
      <c r="A18" s="64" t="s">
        <v>64</v>
      </c>
      <c r="B18" s="4"/>
      <c r="C18" s="10"/>
      <c r="D18" s="15" t="str">
        <f t="shared" si="0"/>
        <v>○</v>
      </c>
      <c r="E18" s="14">
        <v>0</v>
      </c>
      <c r="F18" s="13" t="e">
        <f>IF(AND(#REF!="Yes",E18&gt;=3),"Yes","No")</f>
        <v>#REF!</v>
      </c>
      <c r="G18" s="15" t="str">
        <f t="shared" si="1"/>
        <v>○</v>
      </c>
      <c r="H18" s="16">
        <v>0</v>
      </c>
      <c r="I18" s="13" t="e">
        <f>IF(AND(#REF!="Yes",H18&gt;=3),"Yes","No")</f>
        <v>#REF!</v>
      </c>
      <c r="J18" s="15" t="str">
        <f t="shared" si="2"/>
        <v>○</v>
      </c>
      <c r="K18" s="14">
        <v>0</v>
      </c>
      <c r="L18" s="13" t="e">
        <f>IF(AND(#REF!="Yes",K18&gt;=3),"Yes","No")</f>
        <v>#REF!</v>
      </c>
      <c r="M18" s="15" t="str">
        <f t="shared" si="3"/>
        <v>○</v>
      </c>
      <c r="N18" s="14">
        <v>0</v>
      </c>
      <c r="O18" s="13" t="e">
        <f>IF(AND(#REF!="Yes",N18&gt;=3),"Yes","No")</f>
        <v>#REF!</v>
      </c>
      <c r="P18" s="15" t="str">
        <f t="shared" si="4"/>
        <v>○</v>
      </c>
      <c r="Q18" s="14">
        <v>0</v>
      </c>
      <c r="R18" s="13" t="e">
        <f>IF(AND(#REF!="Yes",Q18&gt;=3),"Yes","No")</f>
        <v>#REF!</v>
      </c>
      <c r="S18" s="15" t="str">
        <f t="shared" si="5"/>
        <v>○</v>
      </c>
      <c r="T18" s="14">
        <v>0</v>
      </c>
      <c r="U18" s="13" t="e">
        <f>IF(AND(#REF!="Yes",T18&gt;=3),"Yes","No")</f>
        <v>#REF!</v>
      </c>
      <c r="V18" s="15" t="str">
        <f t="shared" si="6"/>
        <v>○</v>
      </c>
      <c r="W18" s="14">
        <v>0</v>
      </c>
      <c r="X18" s="13" t="e">
        <f>IF(AND(#REF!="Yes",W18&gt;=3),"Yes","No")</f>
        <v>#REF!</v>
      </c>
      <c r="Y18" s="15" t="str">
        <f t="shared" si="7"/>
        <v>○</v>
      </c>
      <c r="Z18" s="14">
        <v>0</v>
      </c>
      <c r="AA18" s="13" t="e">
        <f>IF(AND(#REF!="Yes",Z18&gt;=3),"Yes","No")</f>
        <v>#REF!</v>
      </c>
      <c r="AB18" s="15" t="str">
        <f t="shared" si="8"/>
        <v>○</v>
      </c>
      <c r="AC18" s="14">
        <v>0</v>
      </c>
      <c r="AD18" s="13" t="e">
        <f>IF(AND(#REF!="Yes",AC18&gt;=3),"Yes","No")</f>
        <v>#REF!</v>
      </c>
      <c r="AE18" s="15" t="str">
        <f t="shared" si="9"/>
        <v>○</v>
      </c>
      <c r="AF18" s="6"/>
      <c r="AI18" s="57"/>
    </row>
    <row r="19" spans="1:40" ht="30" customHeight="1" x14ac:dyDescent="0.25">
      <c r="A19" s="64" t="s">
        <v>65</v>
      </c>
      <c r="B19" s="4"/>
      <c r="C19" s="10"/>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c r="AI19" s="57"/>
    </row>
    <row r="20" spans="1:40" ht="30" customHeight="1" x14ac:dyDescent="0.25">
      <c r="A20" s="64" t="s">
        <v>66</v>
      </c>
      <c r="B20" s="4"/>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40" ht="30" customHeight="1" x14ac:dyDescent="0.25">
      <c r="A21" s="64" t="s">
        <v>67</v>
      </c>
      <c r="B21" s="4"/>
      <c r="C21" s="10"/>
      <c r="D21" s="5" t="str">
        <f t="shared" si="0"/>
        <v>○</v>
      </c>
      <c r="E21" s="8">
        <v>0</v>
      </c>
      <c r="F21" s="7" t="e">
        <f>IF(AND(#REF!="Yes",E21&gt;=3),"Yes","No")</f>
        <v>#REF!</v>
      </c>
      <c r="G21" s="5" t="str">
        <f t="shared" si="1"/>
        <v>○</v>
      </c>
      <c r="H21" s="9">
        <v>0</v>
      </c>
      <c r="I21" s="7" t="e">
        <f>IF(AND(#REF!="Yes",H21&gt;=3),"Yes","No")</f>
        <v>#REF!</v>
      </c>
      <c r="J21" s="5" t="str">
        <f t="shared" si="2"/>
        <v>○</v>
      </c>
      <c r="K21" s="8">
        <v>0</v>
      </c>
      <c r="L21" s="7" t="e">
        <f>IF(AND(#REF!="Yes",K21&gt;=3),"Yes","No")</f>
        <v>#REF!</v>
      </c>
      <c r="M21" s="5" t="str">
        <f t="shared" si="3"/>
        <v>○</v>
      </c>
      <c r="N21" s="8">
        <v>0</v>
      </c>
      <c r="O21" s="7" t="e">
        <f>IF(AND(#REF!="Yes",N21&gt;=3),"Yes","No")</f>
        <v>#REF!</v>
      </c>
      <c r="P21" s="5" t="str">
        <f t="shared" si="4"/>
        <v>○</v>
      </c>
      <c r="Q21" s="8">
        <v>0</v>
      </c>
      <c r="R21" s="7" t="e">
        <f>IF(AND(#REF!="Yes",Q21&gt;=3),"Yes","No")</f>
        <v>#REF!</v>
      </c>
      <c r="S21" s="5" t="str">
        <f t="shared" si="5"/>
        <v>○</v>
      </c>
      <c r="T21" s="8">
        <v>0</v>
      </c>
      <c r="U21" s="7" t="e">
        <f>IF(AND(#REF!="Yes",T21&gt;=3),"Yes","No")</f>
        <v>#REF!</v>
      </c>
      <c r="V21" s="5" t="str">
        <f t="shared" si="6"/>
        <v>○</v>
      </c>
      <c r="W21" s="8">
        <v>0</v>
      </c>
      <c r="X21" s="7" t="e">
        <f>IF(AND(#REF!="Yes",W21&gt;=3),"Yes","No")</f>
        <v>#REF!</v>
      </c>
      <c r="Y21" s="5" t="str">
        <f t="shared" si="7"/>
        <v>○</v>
      </c>
      <c r="Z21" s="8">
        <v>0</v>
      </c>
      <c r="AA21" s="7" t="e">
        <f>IF(AND(#REF!="Yes",Z21&gt;=3),"Yes","No")</f>
        <v>#REF!</v>
      </c>
      <c r="AB21" s="5" t="str">
        <f t="shared" si="8"/>
        <v>○</v>
      </c>
      <c r="AC21" s="8">
        <v>0</v>
      </c>
      <c r="AD21" s="7" t="e">
        <f>IF(AND(#REF!="Yes",AC21&gt;=3),"Yes","No")</f>
        <v>#REF!</v>
      </c>
      <c r="AE21" s="5" t="str">
        <f t="shared" si="9"/>
        <v>○</v>
      </c>
      <c r="AF21" s="6"/>
    </row>
    <row r="22" spans="1:40" ht="30" customHeight="1" x14ac:dyDescent="0.25">
      <c r="A22" s="64" t="s">
        <v>68</v>
      </c>
      <c r="B22" s="4"/>
      <c r="C22" s="10"/>
      <c r="D22" s="5" t="str">
        <f t="shared" si="0"/>
        <v>○</v>
      </c>
      <c r="E22" s="4">
        <v>0</v>
      </c>
      <c r="F22" s="10" t="e">
        <f>IF(AND(#REF!="Yes",E22&gt;=3),"Yes","No")</f>
        <v>#REF!</v>
      </c>
      <c r="G22" s="5" t="str">
        <f t="shared" si="1"/>
        <v>○</v>
      </c>
      <c r="H22" s="11">
        <v>0</v>
      </c>
      <c r="I22" s="10" t="e">
        <f>IF(AND(#REF!="Yes",H22&gt;=3),"Yes","No")</f>
        <v>#REF!</v>
      </c>
      <c r="J22" s="5" t="str">
        <f t="shared" si="2"/>
        <v>○</v>
      </c>
      <c r="K22" s="4">
        <v>0</v>
      </c>
      <c r="L22" s="10" t="e">
        <f>IF(AND(#REF!="Yes",K22&gt;=3),"Yes","No")</f>
        <v>#REF!</v>
      </c>
      <c r="M22" s="5" t="str">
        <f t="shared" si="3"/>
        <v>○</v>
      </c>
      <c r="N22" s="4">
        <v>0</v>
      </c>
      <c r="O22" s="10" t="e">
        <f>IF(AND(#REF!="Yes",N22&gt;=3),"Yes","No")</f>
        <v>#REF!</v>
      </c>
      <c r="P22" s="5" t="str">
        <f t="shared" si="4"/>
        <v>○</v>
      </c>
      <c r="Q22" s="4">
        <v>0</v>
      </c>
      <c r="R22" s="10" t="e">
        <f>IF(AND(#REF!="Yes",Q22&gt;=3),"Yes","No")</f>
        <v>#REF!</v>
      </c>
      <c r="S22" s="5" t="str">
        <f t="shared" si="5"/>
        <v>○</v>
      </c>
      <c r="T22" s="4">
        <v>0</v>
      </c>
      <c r="U22" s="10" t="e">
        <f>IF(AND(#REF!="Yes",T22&gt;=3),"Yes","No")</f>
        <v>#REF!</v>
      </c>
      <c r="V22" s="5" t="str">
        <f t="shared" si="6"/>
        <v>○</v>
      </c>
      <c r="W22" s="4">
        <v>0</v>
      </c>
      <c r="X22" s="10" t="e">
        <f>IF(AND(#REF!="Yes",W22&gt;=3),"Yes","No")</f>
        <v>#REF!</v>
      </c>
      <c r="Y22" s="5" t="str">
        <f t="shared" si="7"/>
        <v>○</v>
      </c>
      <c r="Z22" s="4">
        <v>0</v>
      </c>
      <c r="AA22" s="10" t="e">
        <f>IF(AND(#REF!="Yes",Z22&gt;=3),"Yes","No")</f>
        <v>#REF!</v>
      </c>
      <c r="AB22" s="5" t="str">
        <f t="shared" si="8"/>
        <v>○</v>
      </c>
      <c r="AC22" s="4">
        <v>0</v>
      </c>
      <c r="AD22" s="10" t="e">
        <f>IF(AND(#REF!="Yes",AC22&gt;=3),"Yes","No")</f>
        <v>#REF!</v>
      </c>
      <c r="AE22" s="5" t="str">
        <f t="shared" si="9"/>
        <v>○</v>
      </c>
      <c r="AF22" s="6"/>
    </row>
    <row r="23" spans="1:40" ht="30.5" x14ac:dyDescent="0.25">
      <c r="A23" s="64" t="s">
        <v>69</v>
      </c>
      <c r="D23" s="5" t="str">
        <f t="shared" ref="D23:D26" si="10">IF(B23=1,$AK$6,IF(B23=2,$AL$6,IF(B23=3,$AM$6,IF(B23=4,$AJ$6,$AI$6))))</f>
        <v>○</v>
      </c>
      <c r="E23" s="8">
        <v>0</v>
      </c>
      <c r="F23" s="7" t="e">
        <f>IF(AND(#REF!="Yes",E23&gt;=3),"Yes","No")</f>
        <v>#REF!</v>
      </c>
      <c r="G23" s="5" t="str">
        <f t="shared" ref="G23:G26" si="11">IF(E23=1,$AK$6,IF(E23=2,$AL$6,IF(E23=3,$AM$6,IF(E23=4,$AJ$6,$AI$6))))</f>
        <v>○</v>
      </c>
      <c r="H23" s="9">
        <v>0</v>
      </c>
      <c r="I23" s="7" t="e">
        <f>IF(AND(#REF!="Yes",H23&gt;=3),"Yes","No")</f>
        <v>#REF!</v>
      </c>
      <c r="J23" s="5" t="str">
        <f t="shared" ref="J23:J26" si="12">IF(H23=1,$AK$6,IF(H23=2,$AL$6,IF(H23=3,$AM$6,IF(H23=4,$AJ$6,$AI$6))))</f>
        <v>○</v>
      </c>
      <c r="K23" s="8">
        <v>0</v>
      </c>
      <c r="L23" s="7" t="e">
        <f>IF(AND(#REF!="Yes",K23&gt;=3),"Yes","No")</f>
        <v>#REF!</v>
      </c>
      <c r="M23" s="5" t="str">
        <f t="shared" ref="M23:M26" si="13">IF(K23=1,$AK$6,IF(K23=2,$AL$6,IF(K23=3,$AM$6,IF(K23=4,$AJ$6,$AI$6))))</f>
        <v>○</v>
      </c>
      <c r="N23" s="8">
        <v>0</v>
      </c>
      <c r="O23" s="7" t="e">
        <f>IF(AND(#REF!="Yes",N23&gt;=3),"Yes","No")</f>
        <v>#REF!</v>
      </c>
      <c r="P23" s="5" t="str">
        <f t="shared" ref="P23:P26" si="14">IF(N23=1,$AK$6,IF(N23=2,$AL$6,IF(N23=3,$AM$6,IF(N23=4,$AJ$6,$AI$6))))</f>
        <v>○</v>
      </c>
      <c r="Q23" s="8">
        <v>0</v>
      </c>
      <c r="R23" s="7" t="e">
        <f>IF(AND(#REF!="Yes",Q23&gt;=3),"Yes","No")</f>
        <v>#REF!</v>
      </c>
      <c r="S23" s="5" t="str">
        <f t="shared" ref="S23:S26" si="15">IF(Q23=1,$AK$6,IF(Q23=2,$AL$6,IF(Q23=3,$AM$6,IF(Q23=4,$AJ$6,$AI$6))))</f>
        <v>○</v>
      </c>
      <c r="T23" s="8">
        <v>0</v>
      </c>
      <c r="U23" s="7" t="e">
        <f>IF(AND(#REF!="Yes",T23&gt;=3),"Yes","No")</f>
        <v>#REF!</v>
      </c>
      <c r="V23" s="5" t="str">
        <f t="shared" ref="V23:V26" si="16">IF(T23=1,$AK$6,IF(T23=2,$AL$6,IF(T23=3,$AM$6,IF(T23=4,$AJ$6,$AI$6))))</f>
        <v>○</v>
      </c>
      <c r="W23" s="8">
        <v>0</v>
      </c>
      <c r="X23" s="7" t="e">
        <f>IF(AND(#REF!="Yes",W23&gt;=3),"Yes","No")</f>
        <v>#REF!</v>
      </c>
      <c r="Y23" s="5" t="str">
        <f t="shared" ref="Y23:Y26" si="17">IF(W23=1,$AK$6,IF(W23=2,$AL$6,IF(W23=3,$AM$6,IF(W23=4,$AJ$6,$AI$6))))</f>
        <v>○</v>
      </c>
      <c r="Z23" s="8">
        <v>0</v>
      </c>
      <c r="AA23" s="7" t="e">
        <f>IF(AND(#REF!="Yes",Z23&gt;=3),"Yes","No")</f>
        <v>#REF!</v>
      </c>
      <c r="AB23" s="5" t="str">
        <f t="shared" ref="AB23:AB26" si="18">IF(Z23=1,$AK$6,IF(Z23=2,$AL$6,IF(Z23=3,$AM$6,IF(Z23=4,$AJ$6,$AI$6))))</f>
        <v>○</v>
      </c>
      <c r="AC23" s="8">
        <v>0</v>
      </c>
      <c r="AD23" s="7" t="e">
        <f>IF(AND(#REF!="Yes",AC23&gt;=3),"Yes","No")</f>
        <v>#REF!</v>
      </c>
      <c r="AE23" s="5" t="str">
        <f t="shared" ref="AE23:AE26" si="19">IF(AC23=1,$AK$6,IF(AC23=2,$AL$6,IF(AC23=3,$AM$6,IF(AC23=4,$AJ$6,$AI$6))))</f>
        <v>○</v>
      </c>
    </row>
    <row r="24" spans="1:40" ht="30.5" x14ac:dyDescent="0.25">
      <c r="A24" s="64" t="s">
        <v>70</v>
      </c>
      <c r="D24" s="5" t="str">
        <f t="shared" si="10"/>
        <v>○</v>
      </c>
      <c r="E24" s="4">
        <v>0</v>
      </c>
      <c r="F24" s="10" t="e">
        <f>IF(AND(#REF!="Yes",E24&gt;=3),"Yes","No")</f>
        <v>#REF!</v>
      </c>
      <c r="G24" s="5" t="str">
        <f t="shared" si="11"/>
        <v>○</v>
      </c>
      <c r="H24" s="11">
        <v>0</v>
      </c>
      <c r="I24" s="10" t="e">
        <f>IF(AND(#REF!="Yes",H24&gt;=3),"Yes","No")</f>
        <v>#REF!</v>
      </c>
      <c r="J24" s="5" t="str">
        <f t="shared" si="12"/>
        <v>○</v>
      </c>
      <c r="K24" s="4">
        <v>0</v>
      </c>
      <c r="L24" s="10" t="e">
        <f>IF(AND(#REF!="Yes",K24&gt;=3),"Yes","No")</f>
        <v>#REF!</v>
      </c>
      <c r="M24" s="5" t="str">
        <f t="shared" si="13"/>
        <v>○</v>
      </c>
      <c r="N24" s="4">
        <v>0</v>
      </c>
      <c r="O24" s="10" t="e">
        <f>IF(AND(#REF!="Yes",N24&gt;=3),"Yes","No")</f>
        <v>#REF!</v>
      </c>
      <c r="P24" s="5" t="str">
        <f t="shared" si="14"/>
        <v>○</v>
      </c>
      <c r="Q24" s="4">
        <v>0</v>
      </c>
      <c r="R24" s="10" t="e">
        <f>IF(AND(#REF!="Yes",Q24&gt;=3),"Yes","No")</f>
        <v>#REF!</v>
      </c>
      <c r="S24" s="5" t="str">
        <f t="shared" si="15"/>
        <v>○</v>
      </c>
      <c r="T24" s="4">
        <v>0</v>
      </c>
      <c r="U24" s="10" t="e">
        <f>IF(AND(#REF!="Yes",T24&gt;=3),"Yes","No")</f>
        <v>#REF!</v>
      </c>
      <c r="V24" s="5" t="str">
        <f t="shared" si="16"/>
        <v>○</v>
      </c>
      <c r="W24" s="4">
        <v>0</v>
      </c>
      <c r="X24" s="10" t="e">
        <f>IF(AND(#REF!="Yes",W24&gt;=3),"Yes","No")</f>
        <v>#REF!</v>
      </c>
      <c r="Y24" s="5" t="str">
        <f t="shared" si="17"/>
        <v>○</v>
      </c>
      <c r="Z24" s="4">
        <v>0</v>
      </c>
      <c r="AA24" s="10" t="e">
        <f>IF(AND(#REF!="Yes",Z24&gt;=3),"Yes","No")</f>
        <v>#REF!</v>
      </c>
      <c r="AB24" s="5" t="str">
        <f t="shared" si="18"/>
        <v>○</v>
      </c>
      <c r="AC24" s="4">
        <v>0</v>
      </c>
      <c r="AD24" s="10" t="e">
        <f>IF(AND(#REF!="Yes",AC24&gt;=3),"Yes","No")</f>
        <v>#REF!</v>
      </c>
      <c r="AE24" s="5" t="str">
        <f t="shared" si="19"/>
        <v>○</v>
      </c>
    </row>
    <row r="25" spans="1:40" ht="30.5" x14ac:dyDescent="0.25">
      <c r="A25" s="64" t="s">
        <v>71</v>
      </c>
      <c r="D25" s="5" t="str">
        <f t="shared" si="10"/>
        <v>○</v>
      </c>
      <c r="E25" s="8">
        <v>0</v>
      </c>
      <c r="F25" s="7" t="e">
        <f>IF(AND(#REF!="Yes",E25&gt;=3),"Yes","No")</f>
        <v>#REF!</v>
      </c>
      <c r="G25" s="5" t="str">
        <f t="shared" si="11"/>
        <v>○</v>
      </c>
      <c r="H25" s="9">
        <v>0</v>
      </c>
      <c r="I25" s="7" t="e">
        <f>IF(AND(#REF!="Yes",H25&gt;=3),"Yes","No")</f>
        <v>#REF!</v>
      </c>
      <c r="J25" s="5" t="str">
        <f t="shared" si="12"/>
        <v>○</v>
      </c>
      <c r="K25" s="8">
        <v>0</v>
      </c>
      <c r="L25" s="7" t="e">
        <f>IF(AND(#REF!="Yes",K25&gt;=3),"Yes","No")</f>
        <v>#REF!</v>
      </c>
      <c r="M25" s="5" t="str">
        <f t="shared" si="13"/>
        <v>○</v>
      </c>
      <c r="N25" s="8">
        <v>0</v>
      </c>
      <c r="O25" s="7" t="e">
        <f>IF(AND(#REF!="Yes",N25&gt;=3),"Yes","No")</f>
        <v>#REF!</v>
      </c>
      <c r="P25" s="5" t="str">
        <f t="shared" si="14"/>
        <v>○</v>
      </c>
      <c r="Q25" s="8">
        <v>0</v>
      </c>
      <c r="R25" s="7" t="e">
        <f>IF(AND(#REF!="Yes",Q25&gt;=3),"Yes","No")</f>
        <v>#REF!</v>
      </c>
      <c r="S25" s="5" t="str">
        <f t="shared" si="15"/>
        <v>○</v>
      </c>
      <c r="T25" s="8">
        <v>0</v>
      </c>
      <c r="U25" s="7" t="e">
        <f>IF(AND(#REF!="Yes",T25&gt;=3),"Yes","No")</f>
        <v>#REF!</v>
      </c>
      <c r="V25" s="5" t="str">
        <f t="shared" si="16"/>
        <v>○</v>
      </c>
      <c r="W25" s="8">
        <v>0</v>
      </c>
      <c r="X25" s="7" t="e">
        <f>IF(AND(#REF!="Yes",W25&gt;=3),"Yes","No")</f>
        <v>#REF!</v>
      </c>
      <c r="Y25" s="5" t="str">
        <f t="shared" si="17"/>
        <v>○</v>
      </c>
      <c r="Z25" s="8">
        <v>0</v>
      </c>
      <c r="AA25" s="7" t="e">
        <f>IF(AND(#REF!="Yes",Z25&gt;=3),"Yes","No")</f>
        <v>#REF!</v>
      </c>
      <c r="AB25" s="5" t="str">
        <f t="shared" si="18"/>
        <v>○</v>
      </c>
      <c r="AC25" s="8">
        <v>0</v>
      </c>
      <c r="AD25" s="7" t="e">
        <f>IF(AND(#REF!="Yes",AC25&gt;=3),"Yes","No")</f>
        <v>#REF!</v>
      </c>
      <c r="AE25" s="5" t="str">
        <f t="shared" si="19"/>
        <v>○</v>
      </c>
    </row>
    <row r="26" spans="1:40" ht="30.5" x14ac:dyDescent="0.25">
      <c r="A26" s="64" t="s">
        <v>72</v>
      </c>
      <c r="D26" s="5" t="str">
        <f t="shared" si="10"/>
        <v>○</v>
      </c>
      <c r="E26" s="4">
        <v>0</v>
      </c>
      <c r="F26" s="10" t="e">
        <f>IF(AND(#REF!="Yes",E26&gt;=3),"Yes","No")</f>
        <v>#REF!</v>
      </c>
      <c r="G26" s="5" t="str">
        <f t="shared" si="11"/>
        <v>○</v>
      </c>
      <c r="H26" s="11">
        <v>0</v>
      </c>
      <c r="I26" s="10" t="e">
        <f>IF(AND(#REF!="Yes",H26&gt;=3),"Yes","No")</f>
        <v>#REF!</v>
      </c>
      <c r="J26" s="5" t="str">
        <f t="shared" si="12"/>
        <v>○</v>
      </c>
      <c r="K26" s="4">
        <v>0</v>
      </c>
      <c r="L26" s="10" t="e">
        <f>IF(AND(#REF!="Yes",K26&gt;=3),"Yes","No")</f>
        <v>#REF!</v>
      </c>
      <c r="M26" s="5" t="str">
        <f t="shared" si="13"/>
        <v>○</v>
      </c>
      <c r="N26" s="4">
        <v>0</v>
      </c>
      <c r="O26" s="10" t="e">
        <f>IF(AND(#REF!="Yes",N26&gt;=3),"Yes","No")</f>
        <v>#REF!</v>
      </c>
      <c r="P26" s="5" t="str">
        <f t="shared" si="14"/>
        <v>○</v>
      </c>
      <c r="Q26" s="4">
        <v>0</v>
      </c>
      <c r="R26" s="10" t="e">
        <f>IF(AND(#REF!="Yes",Q26&gt;=3),"Yes","No")</f>
        <v>#REF!</v>
      </c>
      <c r="S26" s="5" t="str">
        <f t="shared" si="15"/>
        <v>○</v>
      </c>
      <c r="T26" s="4">
        <v>0</v>
      </c>
      <c r="U26" s="10" t="e">
        <f>IF(AND(#REF!="Yes",T26&gt;=3),"Yes","No")</f>
        <v>#REF!</v>
      </c>
      <c r="V26" s="5" t="str">
        <f t="shared" si="16"/>
        <v>○</v>
      </c>
      <c r="W26" s="4">
        <v>0</v>
      </c>
      <c r="X26" s="10" t="e">
        <f>IF(AND(#REF!="Yes",W26&gt;=3),"Yes","No")</f>
        <v>#REF!</v>
      </c>
      <c r="Y26" s="5" t="str">
        <f t="shared" si="17"/>
        <v>○</v>
      </c>
      <c r="Z26" s="4">
        <v>0</v>
      </c>
      <c r="AA26" s="10" t="e">
        <f>IF(AND(#REF!="Yes",Z26&gt;=3),"Yes","No")</f>
        <v>#REF!</v>
      </c>
      <c r="AB26" s="5" t="str">
        <f t="shared" si="18"/>
        <v>○</v>
      </c>
      <c r="AC26" s="4">
        <v>0</v>
      </c>
      <c r="AD26" s="10" t="e">
        <f>IF(AND(#REF!="Yes",AC26&gt;=3),"Yes","No")</f>
        <v>#REF!</v>
      </c>
      <c r="AE26" s="5" t="str">
        <f t="shared" si="19"/>
        <v>○</v>
      </c>
    </row>
  </sheetData>
  <sortState xmlns:xlrd2="http://schemas.microsoft.com/office/spreadsheetml/2017/richdata2" ref="A12:A26">
    <sortCondition ref="A12:A26"/>
  </sortState>
  <mergeCells count="40">
    <mergeCell ref="T10:V10"/>
    <mergeCell ref="W10:Y10"/>
    <mergeCell ref="AC10:AE10"/>
    <mergeCell ref="AG5:AG6"/>
    <mergeCell ref="W8:Y9"/>
    <mergeCell ref="Z8:AB9"/>
    <mergeCell ref="AC8:AE9"/>
    <mergeCell ref="AF8:AF9"/>
    <mergeCell ref="AB5:AB7"/>
    <mergeCell ref="B10:D10"/>
    <mergeCell ref="E10:G10"/>
    <mergeCell ref="H10:J10"/>
    <mergeCell ref="K10:M10"/>
    <mergeCell ref="N10:P10"/>
    <mergeCell ref="Q10:S10"/>
    <mergeCell ref="AC5:AE7"/>
    <mergeCell ref="AF5:AF7"/>
    <mergeCell ref="A8:A9"/>
    <mergeCell ref="B8:D9"/>
    <mergeCell ref="E8:G9"/>
    <mergeCell ref="H8:J9"/>
    <mergeCell ref="K8:M9"/>
    <mergeCell ref="N8:P9"/>
    <mergeCell ref="Q8:S9"/>
    <mergeCell ref="T8:V9"/>
    <mergeCell ref="Q5:S7"/>
    <mergeCell ref="T5:T7"/>
    <mergeCell ref="V5:V7"/>
    <mergeCell ref="W5:Y7"/>
    <mergeCell ref="Z5:Z7"/>
    <mergeCell ref="A1:AF4"/>
    <mergeCell ref="A5:A7"/>
    <mergeCell ref="B5:B7"/>
    <mergeCell ref="D5:D7"/>
    <mergeCell ref="E5:G7"/>
    <mergeCell ref="H5:H7"/>
    <mergeCell ref="J5:J7"/>
    <mergeCell ref="K5:M7"/>
    <mergeCell ref="N5:N7"/>
    <mergeCell ref="P5:P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55CA-3390-449B-96CD-3C59699735F0}">
  <dimension ref="A1:AN29"/>
  <sheetViews>
    <sheetView topLeftCell="A20" workbookViewId="0">
      <selection activeCell="D28" sqref="D28:AE29"/>
    </sheetView>
  </sheetViews>
  <sheetFormatPr defaultColWidth="9.1796875" defaultRowHeight="12.5" x14ac:dyDescent="0.25"/>
  <cols>
    <col min="1" max="1" width="21.54296875" style="1" customWidth="1"/>
    <col min="2" max="2" width="3.1796875" style="1" customWidth="1"/>
    <col min="3" max="3" width="7.1796875" style="1" hidden="1" customWidth="1"/>
    <col min="4" max="4" width="9.1796875" style="1"/>
    <col min="5" max="5" width="3.1796875" style="1" customWidth="1"/>
    <col min="6" max="6" width="7.1796875" style="1" hidden="1" customWidth="1"/>
    <col min="7" max="7" width="9.269531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9.1796875" style="1"/>
    <col min="17" max="17" width="3.1796875" style="1" customWidth="1"/>
    <col min="18" max="18" width="7.1796875" style="1" hidden="1" customWidth="1"/>
    <col min="19" max="19" width="10.2695312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9.179687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9.2695312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40"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40"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40"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40"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40" s="54"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8"/>
      <c r="N5" s="214">
        <v>2</v>
      </c>
      <c r="O5" s="120"/>
      <c r="P5" s="269"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26"/>
      <c r="AG5" s="228"/>
    </row>
    <row r="6" spans="1:40" s="54" customFormat="1" ht="20.25" customHeight="1" x14ac:dyDescent="0.25">
      <c r="A6" s="261"/>
      <c r="B6" s="264"/>
      <c r="C6" s="122"/>
      <c r="D6" s="206"/>
      <c r="E6" s="210"/>
      <c r="F6" s="210"/>
      <c r="G6" s="210"/>
      <c r="H6" s="224"/>
      <c r="I6" s="121"/>
      <c r="J6" s="206"/>
      <c r="K6" s="219"/>
      <c r="L6" s="219"/>
      <c r="M6" s="220"/>
      <c r="N6" s="215"/>
      <c r="O6" s="120"/>
      <c r="P6" s="270"/>
      <c r="Q6" s="219"/>
      <c r="R6" s="219"/>
      <c r="S6" s="219"/>
      <c r="T6" s="224"/>
      <c r="U6" s="121"/>
      <c r="V6" s="206"/>
      <c r="W6" s="215"/>
      <c r="X6" s="215"/>
      <c r="Y6" s="215"/>
      <c r="Z6" s="224"/>
      <c r="AA6" s="121"/>
      <c r="AB6" s="206"/>
      <c r="AC6" s="219"/>
      <c r="AD6" s="219"/>
      <c r="AE6" s="220"/>
      <c r="AF6" s="227"/>
      <c r="AG6" s="228"/>
      <c r="AI6" s="97" t="s">
        <v>26</v>
      </c>
      <c r="AJ6" s="97" t="s">
        <v>27</v>
      </c>
      <c r="AK6" s="97" t="s">
        <v>28</v>
      </c>
      <c r="AL6" s="97" t="s">
        <v>29</v>
      </c>
      <c r="AM6" s="97" t="s">
        <v>30</v>
      </c>
    </row>
    <row r="7" spans="1:40" s="54" customFormat="1" ht="20.25" customHeight="1" x14ac:dyDescent="0.25">
      <c r="A7" s="262"/>
      <c r="B7" s="265"/>
      <c r="C7" s="123"/>
      <c r="D7" s="207"/>
      <c r="E7" s="212"/>
      <c r="F7" s="212"/>
      <c r="G7" s="212"/>
      <c r="H7" s="225"/>
      <c r="I7" s="109"/>
      <c r="J7" s="207"/>
      <c r="K7" s="221"/>
      <c r="L7" s="221"/>
      <c r="M7" s="222"/>
      <c r="N7" s="216"/>
      <c r="O7" s="100"/>
      <c r="P7" s="271"/>
      <c r="Q7" s="221"/>
      <c r="R7" s="221"/>
      <c r="S7" s="221"/>
      <c r="T7" s="225"/>
      <c r="U7" s="109"/>
      <c r="V7" s="207"/>
      <c r="W7" s="216"/>
      <c r="X7" s="216"/>
      <c r="Y7" s="216"/>
      <c r="Z7" s="225"/>
      <c r="AA7" s="109"/>
      <c r="AB7" s="207"/>
      <c r="AC7" s="221"/>
      <c r="AD7" s="221"/>
      <c r="AE7" s="222"/>
      <c r="AF7" s="227"/>
      <c r="AI7" s="97"/>
      <c r="AJ7" s="97"/>
      <c r="AK7" s="97"/>
      <c r="AL7" s="97"/>
      <c r="AM7" s="97"/>
    </row>
    <row r="8" spans="1:40" ht="12.75" customHeight="1" x14ac:dyDescent="0.25">
      <c r="A8" s="229" t="s">
        <v>31</v>
      </c>
      <c r="B8" s="230"/>
      <c r="C8" s="230"/>
      <c r="D8" s="230"/>
      <c r="E8" s="230"/>
      <c r="F8" s="230"/>
      <c r="G8" s="230"/>
      <c r="H8" s="230"/>
      <c r="I8" s="230"/>
      <c r="J8" s="230"/>
      <c r="K8" s="230"/>
      <c r="L8" s="230"/>
      <c r="M8" s="230"/>
      <c r="N8" s="231"/>
      <c r="O8" s="231"/>
      <c r="P8" s="230"/>
      <c r="Q8" s="230"/>
      <c r="R8" s="230"/>
      <c r="S8" s="230"/>
      <c r="T8" s="230"/>
      <c r="U8" s="230"/>
      <c r="V8" s="230"/>
      <c r="W8" s="230"/>
      <c r="X8" s="230"/>
      <c r="Y8" s="230"/>
      <c r="Z8" s="230"/>
      <c r="AA8" s="230"/>
      <c r="AB8" s="230"/>
      <c r="AC8" s="230"/>
      <c r="AD8" s="230"/>
      <c r="AE8" s="230"/>
      <c r="AF8" s="235"/>
      <c r="AG8" s="96"/>
    </row>
    <row r="9" spans="1:40"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40"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1"/>
      <c r="Z10" s="42"/>
      <c r="AA10" s="42"/>
      <c r="AB10" s="42"/>
      <c r="AC10" s="231"/>
      <c r="AD10" s="231"/>
      <c r="AE10" s="231"/>
      <c r="AF10" s="60"/>
      <c r="AG10" s="96"/>
    </row>
    <row r="11" spans="1:40" ht="30" customHeight="1" x14ac:dyDescent="0.25">
      <c r="A11" s="61" t="s">
        <v>73</v>
      </c>
      <c r="B11" s="36"/>
      <c r="C11" s="37"/>
      <c r="D11" s="38"/>
      <c r="E11" s="36"/>
      <c r="F11" s="37"/>
      <c r="G11" s="38"/>
      <c r="H11" s="36"/>
      <c r="I11" s="37"/>
      <c r="J11" s="38"/>
      <c r="K11" s="36"/>
      <c r="L11" s="37"/>
      <c r="M11" s="38"/>
      <c r="N11" s="36"/>
      <c r="O11" s="37"/>
      <c r="P11" s="38"/>
      <c r="Q11" s="36"/>
      <c r="R11" s="37"/>
      <c r="S11" s="38"/>
      <c r="T11" s="36"/>
      <c r="U11" s="37"/>
      <c r="V11" s="38"/>
      <c r="W11" s="36"/>
      <c r="X11" s="37"/>
      <c r="Y11" s="38"/>
      <c r="Z11" s="36"/>
      <c r="AA11" s="37"/>
      <c r="AB11" s="38"/>
      <c r="AC11" s="36"/>
      <c r="AD11" s="37"/>
      <c r="AE11" s="38"/>
      <c r="AF11" s="6"/>
    </row>
    <row r="12" spans="1:40" ht="30" customHeight="1" x14ac:dyDescent="0.25">
      <c r="A12" s="64" t="s">
        <v>74</v>
      </c>
      <c r="B12" s="4"/>
      <c r="C12" s="10"/>
      <c r="D12" s="15" t="str">
        <f t="shared" ref="D12:D26" si="0">IF(B12=1,$AK$6,IF(B12=2,$AL$6,IF(B12=3,$AM$6,IF(B12=4,$AJ$6,$AI$6))))</f>
        <v>○</v>
      </c>
      <c r="E12" s="14">
        <v>0</v>
      </c>
      <c r="F12" s="13" t="e">
        <f>IF(AND(#REF!="Yes",E12&gt;=3),"Yes","No")</f>
        <v>#REF!</v>
      </c>
      <c r="G12" s="15" t="str">
        <f t="shared" ref="G12:G26" si="1">IF(E12=1,$AK$6,IF(E12=2,$AL$6,IF(E12=3,$AM$6,IF(E12=4,$AJ$6,$AI$6))))</f>
        <v>○</v>
      </c>
      <c r="H12" s="16">
        <v>0</v>
      </c>
      <c r="I12" s="13" t="e">
        <f>IF(AND(#REF!="Yes",H12&gt;=3),"Yes","No")</f>
        <v>#REF!</v>
      </c>
      <c r="J12" s="15" t="str">
        <f t="shared" ref="J12:J26" si="2">IF(H12=1,$AK$6,IF(H12=2,$AL$6,IF(H12=3,$AM$6,IF(H12=4,$AJ$6,$AI$6))))</f>
        <v>○</v>
      </c>
      <c r="K12" s="14">
        <v>0</v>
      </c>
      <c r="L12" s="13" t="e">
        <f>IF(AND(#REF!="Yes",K12&gt;=3),"Yes","No")</f>
        <v>#REF!</v>
      </c>
      <c r="M12" s="15" t="str">
        <f t="shared" ref="M12:M26" si="3">IF(K12=1,$AK$6,IF(K12=2,$AL$6,IF(K12=3,$AM$6,IF(K12=4,$AJ$6,$AI$6))))</f>
        <v>○</v>
      </c>
      <c r="N12" s="14">
        <v>0</v>
      </c>
      <c r="O12" s="13" t="e">
        <f>IF(AND(#REF!="Yes",N12&gt;=3),"Yes","No")</f>
        <v>#REF!</v>
      </c>
      <c r="P12" s="15" t="str">
        <f t="shared" ref="P12:P26" si="4">IF(N12=1,$AK$6,IF(N12=2,$AL$6,IF(N12=3,$AM$6,IF(N12=4,$AJ$6,$AI$6))))</f>
        <v>○</v>
      </c>
      <c r="Q12" s="14">
        <v>0</v>
      </c>
      <c r="R12" s="13" t="e">
        <f>IF(AND(#REF!="Yes",Q12&gt;=3),"Yes","No")</f>
        <v>#REF!</v>
      </c>
      <c r="S12" s="15" t="str">
        <f t="shared" ref="S12:S26" si="5">IF(Q12=1,$AK$6,IF(Q12=2,$AL$6,IF(Q12=3,$AM$6,IF(Q12=4,$AJ$6,$AI$6))))</f>
        <v>○</v>
      </c>
      <c r="T12" s="14">
        <v>0</v>
      </c>
      <c r="U12" s="13" t="e">
        <f>IF(AND(#REF!="Yes",T12&gt;=3),"Yes","No")</f>
        <v>#REF!</v>
      </c>
      <c r="V12" s="15" t="str">
        <f t="shared" ref="V12:V26" si="6">IF(T12=1,$AK$6,IF(T12=2,$AL$6,IF(T12=3,$AM$6,IF(T12=4,$AJ$6,$AI$6))))</f>
        <v>○</v>
      </c>
      <c r="W12" s="14">
        <v>0</v>
      </c>
      <c r="X12" s="13" t="e">
        <f>IF(AND(#REF!="Yes",W12&gt;=3),"Yes","No")</f>
        <v>#REF!</v>
      </c>
      <c r="Y12" s="15" t="str">
        <f t="shared" ref="Y12:Y26" si="7">IF(W12=1,$AK$6,IF(W12=2,$AL$6,IF(W12=3,$AM$6,IF(W12=4,$AJ$6,$AI$6))))</f>
        <v>○</v>
      </c>
      <c r="Z12" s="14">
        <v>0</v>
      </c>
      <c r="AA12" s="13" t="e">
        <f>IF(AND(#REF!="Yes",Z12&gt;=3),"Yes","No")</f>
        <v>#REF!</v>
      </c>
      <c r="AB12" s="15" t="str">
        <f t="shared" ref="AB12:AB26" si="8">IF(Z12=1,$AK$6,IF(Z12=2,$AL$6,IF(Z12=3,$AM$6,IF(Z12=4,$AJ$6,$AI$6))))</f>
        <v>○</v>
      </c>
      <c r="AC12" s="14">
        <v>0</v>
      </c>
      <c r="AD12" s="13" t="e">
        <f>IF(AND(#REF!="Yes",AC12&gt;=3),"Yes","No")</f>
        <v>#REF!</v>
      </c>
      <c r="AE12" s="15" t="str">
        <f t="shared" ref="AE12:AE26" si="9">IF(AC12=1,$AK$6,IF(AC12=2,$AL$6,IF(AC12=3,$AM$6,IF(AC12=4,$AJ$6,$AI$6))))</f>
        <v>○</v>
      </c>
      <c r="AF12" s="6"/>
    </row>
    <row r="13" spans="1:40" ht="30" customHeight="1" x14ac:dyDescent="0.25">
      <c r="A13" s="64" t="s">
        <v>75</v>
      </c>
      <c r="B13" s="4"/>
      <c r="C13" s="10"/>
      <c r="D13" s="15" t="str">
        <f t="shared" ref="D13" si="10">IF(B13=1,$AK$6,IF(B13=2,$AL$6,IF(B13=3,$AM$6,IF(B13=4,$AJ$6,$AI$6))))</f>
        <v>○</v>
      </c>
      <c r="E13" s="14">
        <v>0</v>
      </c>
      <c r="F13" s="13" t="e">
        <f>IF(AND(#REF!="Yes",E13&gt;=3),"Yes","No")</f>
        <v>#REF!</v>
      </c>
      <c r="G13" s="15" t="str">
        <f t="shared" ref="G13" si="11">IF(E13=1,$AK$6,IF(E13=2,$AL$6,IF(E13=3,$AM$6,IF(E13=4,$AJ$6,$AI$6))))</f>
        <v>○</v>
      </c>
      <c r="H13" s="16">
        <v>0</v>
      </c>
      <c r="I13" s="13" t="e">
        <f>IF(AND(#REF!="Yes",H13&gt;=3),"Yes","No")</f>
        <v>#REF!</v>
      </c>
      <c r="J13" s="15" t="str">
        <f t="shared" ref="J13" si="12">IF(H13=1,$AK$6,IF(H13=2,$AL$6,IF(H13=3,$AM$6,IF(H13=4,$AJ$6,$AI$6))))</f>
        <v>○</v>
      </c>
      <c r="K13" s="14">
        <v>0</v>
      </c>
      <c r="L13" s="13" t="e">
        <f>IF(AND(#REF!="Yes",K13&gt;=3),"Yes","No")</f>
        <v>#REF!</v>
      </c>
      <c r="M13" s="15" t="str">
        <f t="shared" ref="M13" si="13">IF(K13=1,$AK$6,IF(K13=2,$AL$6,IF(K13=3,$AM$6,IF(K13=4,$AJ$6,$AI$6))))</f>
        <v>○</v>
      </c>
      <c r="N13" s="14">
        <v>0</v>
      </c>
      <c r="O13" s="13" t="e">
        <f>IF(AND(#REF!="Yes",N13&gt;=3),"Yes","No")</f>
        <v>#REF!</v>
      </c>
      <c r="P13" s="15" t="str">
        <f t="shared" ref="P13" si="14">IF(N13=1,$AK$6,IF(N13=2,$AL$6,IF(N13=3,$AM$6,IF(N13=4,$AJ$6,$AI$6))))</f>
        <v>○</v>
      </c>
      <c r="Q13" s="14">
        <v>0</v>
      </c>
      <c r="R13" s="13" t="e">
        <f>IF(AND(#REF!="Yes",Q13&gt;=3),"Yes","No")</f>
        <v>#REF!</v>
      </c>
      <c r="S13" s="15" t="str">
        <f t="shared" ref="S13" si="15">IF(Q13=1,$AK$6,IF(Q13=2,$AL$6,IF(Q13=3,$AM$6,IF(Q13=4,$AJ$6,$AI$6))))</f>
        <v>○</v>
      </c>
      <c r="T13" s="14">
        <v>0</v>
      </c>
      <c r="U13" s="13" t="e">
        <f>IF(AND(#REF!="Yes",T13&gt;=3),"Yes","No")</f>
        <v>#REF!</v>
      </c>
      <c r="V13" s="15" t="str">
        <f t="shared" ref="V13" si="16">IF(T13=1,$AK$6,IF(T13=2,$AL$6,IF(T13=3,$AM$6,IF(T13=4,$AJ$6,$AI$6))))</f>
        <v>○</v>
      </c>
      <c r="W13" s="14">
        <v>0</v>
      </c>
      <c r="X13" s="13" t="e">
        <f>IF(AND(#REF!="Yes",W13&gt;=3),"Yes","No")</f>
        <v>#REF!</v>
      </c>
      <c r="Y13" s="15" t="str">
        <f t="shared" ref="Y13" si="17">IF(W13=1,$AK$6,IF(W13=2,$AL$6,IF(W13=3,$AM$6,IF(W13=4,$AJ$6,$AI$6))))</f>
        <v>○</v>
      </c>
      <c r="Z13" s="14">
        <v>0</v>
      </c>
      <c r="AA13" s="13" t="e">
        <f>IF(AND(#REF!="Yes",Z13&gt;=3),"Yes","No")</f>
        <v>#REF!</v>
      </c>
      <c r="AB13" s="15" t="str">
        <f t="shared" ref="AB13" si="18">IF(Z13=1,$AK$6,IF(Z13=2,$AL$6,IF(Z13=3,$AM$6,IF(Z13=4,$AJ$6,$AI$6))))</f>
        <v>○</v>
      </c>
      <c r="AC13" s="14">
        <v>0</v>
      </c>
      <c r="AD13" s="13" t="e">
        <f>IF(AND(#REF!="Yes",AC13&gt;=3),"Yes","No")</f>
        <v>#REF!</v>
      </c>
      <c r="AE13" s="15" t="str">
        <f t="shared" ref="AE13" si="19">IF(AC13=1,$AK$6,IF(AC13=2,$AL$6,IF(AC13=3,$AM$6,IF(AC13=4,$AJ$6,$AI$6))))</f>
        <v>○</v>
      </c>
      <c r="AF13" s="6"/>
    </row>
    <row r="14" spans="1:40" ht="30" customHeight="1" x14ac:dyDescent="0.25">
      <c r="A14" s="64" t="s">
        <v>76</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40" ht="30" customHeight="1" x14ac:dyDescent="0.25">
      <c r="A15" s="64" t="s">
        <v>77</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40" ht="30" customHeight="1" x14ac:dyDescent="0.25">
      <c r="A16" s="64" t="s">
        <v>78</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c r="AN16" s="40"/>
    </row>
    <row r="17" spans="1:32" ht="30" customHeight="1" x14ac:dyDescent="0.25">
      <c r="A17" s="64" t="s">
        <v>79</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64" t="s">
        <v>80</v>
      </c>
      <c r="B18" s="4"/>
      <c r="C18" s="10"/>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6"/>
    </row>
    <row r="19" spans="1:32" ht="30" customHeight="1" x14ac:dyDescent="0.25">
      <c r="A19" s="64" t="s">
        <v>81</v>
      </c>
      <c r="B19" s="28"/>
      <c r="C19" s="41"/>
      <c r="D19" s="15" t="str">
        <f t="shared" si="0"/>
        <v>○</v>
      </c>
      <c r="E19" s="14">
        <v>0</v>
      </c>
      <c r="F19" s="13" t="e">
        <f>IF(AND(#REF!="Yes",E19&gt;=3),"Yes","No")</f>
        <v>#REF!</v>
      </c>
      <c r="G19" s="15" t="str">
        <f t="shared" si="1"/>
        <v>○</v>
      </c>
      <c r="H19" s="16">
        <v>0</v>
      </c>
      <c r="I19" s="13" t="e">
        <f>IF(AND(#REF!="Yes",H19&gt;=3),"Yes","No")</f>
        <v>#REF!</v>
      </c>
      <c r="J19" s="15" t="str">
        <f t="shared" si="2"/>
        <v>○</v>
      </c>
      <c r="K19" s="14">
        <v>0</v>
      </c>
      <c r="L19" s="13" t="e">
        <f>IF(AND(#REF!="Yes",K19&gt;=3),"Yes","No")</f>
        <v>#REF!</v>
      </c>
      <c r="M19" s="15" t="str">
        <f t="shared" si="3"/>
        <v>○</v>
      </c>
      <c r="N19" s="14">
        <v>0</v>
      </c>
      <c r="O19" s="13" t="e">
        <f>IF(AND(#REF!="Yes",N19&gt;=3),"Yes","No")</f>
        <v>#REF!</v>
      </c>
      <c r="P19" s="15" t="str">
        <f t="shared" si="4"/>
        <v>○</v>
      </c>
      <c r="Q19" s="14">
        <v>0</v>
      </c>
      <c r="R19" s="13" t="e">
        <f>IF(AND(#REF!="Yes",Q19&gt;=3),"Yes","No")</f>
        <v>#REF!</v>
      </c>
      <c r="S19" s="15" t="str">
        <f t="shared" si="5"/>
        <v>○</v>
      </c>
      <c r="T19" s="14">
        <v>0</v>
      </c>
      <c r="U19" s="13" t="e">
        <f>IF(AND(#REF!="Yes",T19&gt;=3),"Yes","No")</f>
        <v>#REF!</v>
      </c>
      <c r="V19" s="15" t="str">
        <f t="shared" si="6"/>
        <v>○</v>
      </c>
      <c r="W19" s="14">
        <v>0</v>
      </c>
      <c r="X19" s="13" t="e">
        <f>IF(AND(#REF!="Yes",W19&gt;=3),"Yes","No")</f>
        <v>#REF!</v>
      </c>
      <c r="Y19" s="15" t="str">
        <f t="shared" si="7"/>
        <v>○</v>
      </c>
      <c r="Z19" s="14">
        <v>0</v>
      </c>
      <c r="AA19" s="13" t="e">
        <f>IF(AND(#REF!="Yes",Z19&gt;=3),"Yes","No")</f>
        <v>#REF!</v>
      </c>
      <c r="AB19" s="15" t="str">
        <f t="shared" si="8"/>
        <v>○</v>
      </c>
      <c r="AC19" s="14">
        <v>0</v>
      </c>
      <c r="AD19" s="13" t="e">
        <f>IF(AND(#REF!="Yes",AC19&gt;=3),"Yes","No")</f>
        <v>#REF!</v>
      </c>
      <c r="AE19" s="15" t="str">
        <f t="shared" si="9"/>
        <v>○</v>
      </c>
      <c r="AF19" s="6"/>
    </row>
    <row r="20" spans="1:32" ht="30" customHeight="1" x14ac:dyDescent="0.25">
      <c r="A20" s="64" t="s">
        <v>82</v>
      </c>
      <c r="B20" s="4"/>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 customHeight="1" x14ac:dyDescent="0.25">
      <c r="A21" s="65" t="s">
        <v>83</v>
      </c>
      <c r="B21" s="4"/>
      <c r="C21" s="10"/>
      <c r="D21" s="5" t="str">
        <f t="shared" si="0"/>
        <v>○</v>
      </c>
      <c r="E21" s="8">
        <v>0</v>
      </c>
      <c r="F21" s="7" t="e">
        <f>IF(AND(#REF!="Yes",E21&gt;=3),"Yes","No")</f>
        <v>#REF!</v>
      </c>
      <c r="G21" s="5" t="str">
        <f t="shared" si="1"/>
        <v>○</v>
      </c>
      <c r="H21" s="9">
        <v>0</v>
      </c>
      <c r="I21" s="7" t="e">
        <f>IF(AND(#REF!="Yes",H21&gt;=3),"Yes","No")</f>
        <v>#REF!</v>
      </c>
      <c r="J21" s="5" t="str">
        <f t="shared" si="2"/>
        <v>○</v>
      </c>
      <c r="K21" s="8">
        <v>0</v>
      </c>
      <c r="L21" s="7" t="e">
        <f>IF(AND(#REF!="Yes",K21&gt;=3),"Yes","No")</f>
        <v>#REF!</v>
      </c>
      <c r="M21" s="5" t="str">
        <f t="shared" si="3"/>
        <v>○</v>
      </c>
      <c r="N21" s="8">
        <v>0</v>
      </c>
      <c r="O21" s="7" t="e">
        <f>IF(AND(#REF!="Yes",N21&gt;=3),"Yes","No")</f>
        <v>#REF!</v>
      </c>
      <c r="P21" s="5" t="str">
        <f t="shared" si="4"/>
        <v>○</v>
      </c>
      <c r="Q21" s="8">
        <v>0</v>
      </c>
      <c r="R21" s="7" t="e">
        <f>IF(AND(#REF!="Yes",Q21&gt;=3),"Yes","No")</f>
        <v>#REF!</v>
      </c>
      <c r="S21" s="5" t="str">
        <f t="shared" si="5"/>
        <v>○</v>
      </c>
      <c r="T21" s="8">
        <v>0</v>
      </c>
      <c r="U21" s="7" t="e">
        <f>IF(AND(#REF!="Yes",T21&gt;=3),"Yes","No")</f>
        <v>#REF!</v>
      </c>
      <c r="V21" s="5" t="str">
        <f t="shared" si="6"/>
        <v>○</v>
      </c>
      <c r="W21" s="8">
        <v>0</v>
      </c>
      <c r="X21" s="7" t="e">
        <f>IF(AND(#REF!="Yes",W21&gt;=3),"Yes","No")</f>
        <v>#REF!</v>
      </c>
      <c r="Y21" s="5" t="str">
        <f t="shared" si="7"/>
        <v>○</v>
      </c>
      <c r="Z21" s="8">
        <v>0</v>
      </c>
      <c r="AA21" s="7" t="e">
        <f>IF(AND(#REF!="Yes",Z21&gt;=3),"Yes","No")</f>
        <v>#REF!</v>
      </c>
      <c r="AB21" s="5" t="str">
        <f t="shared" si="8"/>
        <v>○</v>
      </c>
      <c r="AC21" s="8">
        <v>0</v>
      </c>
      <c r="AD21" s="7" t="e">
        <f>IF(AND(#REF!="Yes",AC21&gt;=3),"Yes","No")</f>
        <v>#REF!</v>
      </c>
      <c r="AE21" s="5" t="str">
        <f t="shared" si="9"/>
        <v>○</v>
      </c>
      <c r="AF21" s="6"/>
    </row>
    <row r="22" spans="1:32" ht="30" customHeight="1" x14ac:dyDescent="0.25">
      <c r="A22" s="64" t="s">
        <v>84</v>
      </c>
      <c r="B22" s="4"/>
      <c r="C22" s="10"/>
      <c r="D22" s="5" t="str">
        <f t="shared" si="0"/>
        <v>○</v>
      </c>
      <c r="E22" s="8">
        <v>0</v>
      </c>
      <c r="F22" s="7" t="e">
        <f>IF(AND(#REF!="Yes",E22&gt;=3),"Yes","No")</f>
        <v>#REF!</v>
      </c>
      <c r="G22" s="5" t="str">
        <f t="shared" si="1"/>
        <v>○</v>
      </c>
      <c r="H22" s="9">
        <v>0</v>
      </c>
      <c r="I22" s="7" t="e">
        <f>IF(AND(#REF!="Yes",H22&gt;=3),"Yes","No")</f>
        <v>#REF!</v>
      </c>
      <c r="J22" s="5" t="str">
        <f t="shared" si="2"/>
        <v>○</v>
      </c>
      <c r="K22" s="8">
        <v>0</v>
      </c>
      <c r="L22" s="7" t="e">
        <f>IF(AND(#REF!="Yes",K22&gt;=3),"Yes","No")</f>
        <v>#REF!</v>
      </c>
      <c r="M22" s="5" t="str">
        <f t="shared" si="3"/>
        <v>○</v>
      </c>
      <c r="N22" s="8">
        <v>0</v>
      </c>
      <c r="O22" s="7" t="e">
        <f>IF(AND(#REF!="Yes",N22&gt;=3),"Yes","No")</f>
        <v>#REF!</v>
      </c>
      <c r="P22" s="5" t="str">
        <f t="shared" si="4"/>
        <v>○</v>
      </c>
      <c r="Q22" s="8">
        <v>0</v>
      </c>
      <c r="R22" s="7" t="e">
        <f>IF(AND(#REF!="Yes",Q22&gt;=3),"Yes","No")</f>
        <v>#REF!</v>
      </c>
      <c r="S22" s="5" t="str">
        <f t="shared" si="5"/>
        <v>○</v>
      </c>
      <c r="T22" s="8">
        <v>0</v>
      </c>
      <c r="U22" s="7" t="e">
        <f>IF(AND(#REF!="Yes",T22&gt;=3),"Yes","No")</f>
        <v>#REF!</v>
      </c>
      <c r="V22" s="5" t="str">
        <f t="shared" si="6"/>
        <v>○</v>
      </c>
      <c r="W22" s="8">
        <v>0</v>
      </c>
      <c r="X22" s="7" t="e">
        <f>IF(AND(#REF!="Yes",W22&gt;=3),"Yes","No")</f>
        <v>#REF!</v>
      </c>
      <c r="Y22" s="5" t="str">
        <f t="shared" si="7"/>
        <v>○</v>
      </c>
      <c r="Z22" s="8">
        <v>0</v>
      </c>
      <c r="AA22" s="7" t="e">
        <f>IF(AND(#REF!="Yes",Z22&gt;=3),"Yes","No")</f>
        <v>#REF!</v>
      </c>
      <c r="AB22" s="5" t="str">
        <f t="shared" si="8"/>
        <v>○</v>
      </c>
      <c r="AC22" s="8">
        <v>0</v>
      </c>
      <c r="AD22" s="7" t="e">
        <f>IF(AND(#REF!="Yes",AC22&gt;=3),"Yes","No")</f>
        <v>#REF!</v>
      </c>
      <c r="AE22" s="5" t="str">
        <f t="shared" si="9"/>
        <v>○</v>
      </c>
      <c r="AF22" s="6"/>
    </row>
    <row r="23" spans="1:32" ht="30" customHeight="1" x14ac:dyDescent="0.25">
      <c r="A23" s="86" t="s">
        <v>85</v>
      </c>
      <c r="B23" s="4"/>
      <c r="C23" s="10"/>
      <c r="D23" s="5" t="str">
        <f t="shared" si="0"/>
        <v>○</v>
      </c>
      <c r="E23" s="8">
        <v>0</v>
      </c>
      <c r="F23" s="7" t="e">
        <f>IF(AND(#REF!="Yes",E23&gt;=3),"Yes","No")</f>
        <v>#REF!</v>
      </c>
      <c r="G23" s="5" t="str">
        <f t="shared" si="1"/>
        <v>○</v>
      </c>
      <c r="H23" s="9">
        <v>0</v>
      </c>
      <c r="I23" s="7" t="e">
        <f>IF(AND(#REF!="Yes",H23&gt;=3),"Yes","No")</f>
        <v>#REF!</v>
      </c>
      <c r="J23" s="5" t="str">
        <f t="shared" si="2"/>
        <v>○</v>
      </c>
      <c r="K23" s="8">
        <v>0</v>
      </c>
      <c r="L23" s="7" t="e">
        <f>IF(AND(#REF!="Yes",K23&gt;=3),"Yes","No")</f>
        <v>#REF!</v>
      </c>
      <c r="M23" s="5" t="str">
        <f t="shared" si="3"/>
        <v>○</v>
      </c>
      <c r="N23" s="8">
        <v>0</v>
      </c>
      <c r="O23" s="7" t="e">
        <f>IF(AND(#REF!="Yes",N23&gt;=3),"Yes","No")</f>
        <v>#REF!</v>
      </c>
      <c r="P23" s="5" t="str">
        <f t="shared" si="4"/>
        <v>○</v>
      </c>
      <c r="Q23" s="8">
        <v>0</v>
      </c>
      <c r="R23" s="7" t="e">
        <f>IF(AND(#REF!="Yes",Q23&gt;=3),"Yes","No")</f>
        <v>#REF!</v>
      </c>
      <c r="S23" s="5" t="str">
        <f t="shared" si="5"/>
        <v>○</v>
      </c>
      <c r="T23" s="8">
        <v>0</v>
      </c>
      <c r="U23" s="7" t="e">
        <f>IF(AND(#REF!="Yes",T23&gt;=3),"Yes","No")</f>
        <v>#REF!</v>
      </c>
      <c r="V23" s="5" t="str">
        <f t="shared" si="6"/>
        <v>○</v>
      </c>
      <c r="W23" s="8">
        <v>0</v>
      </c>
      <c r="X23" s="7" t="e">
        <f>IF(AND(#REF!="Yes",W23&gt;=3),"Yes","No")</f>
        <v>#REF!</v>
      </c>
      <c r="Y23" s="5" t="str">
        <f t="shared" si="7"/>
        <v>○</v>
      </c>
      <c r="Z23" s="8">
        <v>0</v>
      </c>
      <c r="AA23" s="7" t="e">
        <f>IF(AND(#REF!="Yes",Z23&gt;=3),"Yes","No")</f>
        <v>#REF!</v>
      </c>
      <c r="AB23" s="5" t="str">
        <f t="shared" si="8"/>
        <v>○</v>
      </c>
      <c r="AC23" s="8">
        <v>0</v>
      </c>
      <c r="AD23" s="7" t="e">
        <f>IF(AND(#REF!="Yes",AC23&gt;=3),"Yes","No")</f>
        <v>#REF!</v>
      </c>
      <c r="AE23" s="5" t="str">
        <f t="shared" si="9"/>
        <v>○</v>
      </c>
      <c r="AF23" s="6"/>
    </row>
    <row r="24" spans="1:32" ht="30" customHeight="1" x14ac:dyDescent="0.25">
      <c r="A24" s="64" t="s">
        <v>86</v>
      </c>
      <c r="B24" s="4"/>
      <c r="C24" s="10"/>
      <c r="D24" s="5" t="str">
        <f t="shared" si="0"/>
        <v>○</v>
      </c>
      <c r="E24" s="8">
        <v>0</v>
      </c>
      <c r="F24" s="7" t="e">
        <f>IF(AND(#REF!="Yes",E24&gt;=3),"Yes","No")</f>
        <v>#REF!</v>
      </c>
      <c r="G24" s="5" t="str">
        <f t="shared" si="1"/>
        <v>○</v>
      </c>
      <c r="H24" s="9">
        <v>0</v>
      </c>
      <c r="I24" s="7" t="e">
        <f>IF(AND(#REF!="Yes",H24&gt;=3),"Yes","No")</f>
        <v>#REF!</v>
      </c>
      <c r="J24" s="5" t="str">
        <f t="shared" si="2"/>
        <v>○</v>
      </c>
      <c r="K24" s="8">
        <v>0</v>
      </c>
      <c r="L24" s="7" t="e">
        <f>IF(AND(#REF!="Yes",K24&gt;=3),"Yes","No")</f>
        <v>#REF!</v>
      </c>
      <c r="M24" s="5" t="str">
        <f t="shared" si="3"/>
        <v>○</v>
      </c>
      <c r="N24" s="8">
        <v>0</v>
      </c>
      <c r="O24" s="7" t="e">
        <f>IF(AND(#REF!="Yes",N24&gt;=3),"Yes","No")</f>
        <v>#REF!</v>
      </c>
      <c r="P24" s="5" t="str">
        <f t="shared" si="4"/>
        <v>○</v>
      </c>
      <c r="Q24" s="8">
        <v>0</v>
      </c>
      <c r="R24" s="7" t="e">
        <f>IF(AND(#REF!="Yes",Q24&gt;=3),"Yes","No")</f>
        <v>#REF!</v>
      </c>
      <c r="S24" s="5" t="str">
        <f t="shared" si="5"/>
        <v>○</v>
      </c>
      <c r="T24" s="8">
        <v>0</v>
      </c>
      <c r="U24" s="7" t="e">
        <f>IF(AND(#REF!="Yes",T24&gt;=3),"Yes","No")</f>
        <v>#REF!</v>
      </c>
      <c r="V24" s="5" t="str">
        <f t="shared" si="6"/>
        <v>○</v>
      </c>
      <c r="W24" s="8">
        <v>0</v>
      </c>
      <c r="X24" s="7" t="e">
        <f>IF(AND(#REF!="Yes",W24&gt;=3),"Yes","No")</f>
        <v>#REF!</v>
      </c>
      <c r="Y24" s="5" t="str">
        <f t="shared" si="7"/>
        <v>○</v>
      </c>
      <c r="Z24" s="8">
        <v>0</v>
      </c>
      <c r="AA24" s="7" t="e">
        <f>IF(AND(#REF!="Yes",Z24&gt;=3),"Yes","No")</f>
        <v>#REF!</v>
      </c>
      <c r="AB24" s="5" t="str">
        <f t="shared" si="8"/>
        <v>○</v>
      </c>
      <c r="AC24" s="8">
        <v>0</v>
      </c>
      <c r="AD24" s="7" t="e">
        <f>IF(AND(#REF!="Yes",AC24&gt;=3),"Yes","No")</f>
        <v>#REF!</v>
      </c>
      <c r="AE24" s="5" t="str">
        <f t="shared" si="9"/>
        <v>○</v>
      </c>
      <c r="AF24" s="6"/>
    </row>
    <row r="25" spans="1:32" ht="30" customHeight="1" x14ac:dyDescent="0.25">
      <c r="A25" s="64" t="s">
        <v>87</v>
      </c>
      <c r="B25" s="4"/>
      <c r="C25" s="10"/>
      <c r="D25" s="5" t="str">
        <f t="shared" si="0"/>
        <v>○</v>
      </c>
      <c r="E25" s="8">
        <v>0</v>
      </c>
      <c r="F25" s="7" t="e">
        <f>IF(AND(#REF!="Yes",E25&gt;=3),"Yes","No")</f>
        <v>#REF!</v>
      </c>
      <c r="G25" s="5" t="str">
        <f t="shared" si="1"/>
        <v>○</v>
      </c>
      <c r="H25" s="9">
        <v>0</v>
      </c>
      <c r="I25" s="7" t="e">
        <f>IF(AND(#REF!="Yes",H25&gt;=3),"Yes","No")</f>
        <v>#REF!</v>
      </c>
      <c r="J25" s="5" t="str">
        <f t="shared" si="2"/>
        <v>○</v>
      </c>
      <c r="K25" s="8">
        <v>0</v>
      </c>
      <c r="L25" s="7" t="e">
        <f>IF(AND(#REF!="Yes",K25&gt;=3),"Yes","No")</f>
        <v>#REF!</v>
      </c>
      <c r="M25" s="5" t="str">
        <f t="shared" si="3"/>
        <v>○</v>
      </c>
      <c r="N25" s="8">
        <v>0</v>
      </c>
      <c r="O25" s="7" t="e">
        <f>IF(AND(#REF!="Yes",N25&gt;=3),"Yes","No")</f>
        <v>#REF!</v>
      </c>
      <c r="P25" s="5" t="str">
        <f t="shared" si="4"/>
        <v>○</v>
      </c>
      <c r="Q25" s="8">
        <v>0</v>
      </c>
      <c r="R25" s="7" t="e">
        <f>IF(AND(#REF!="Yes",Q25&gt;=3),"Yes","No")</f>
        <v>#REF!</v>
      </c>
      <c r="S25" s="5" t="str">
        <f t="shared" si="5"/>
        <v>○</v>
      </c>
      <c r="T25" s="8">
        <v>0</v>
      </c>
      <c r="U25" s="7" t="e">
        <f>IF(AND(#REF!="Yes",T25&gt;=3),"Yes","No")</f>
        <v>#REF!</v>
      </c>
      <c r="V25" s="5" t="str">
        <f t="shared" si="6"/>
        <v>○</v>
      </c>
      <c r="W25" s="8">
        <v>0</v>
      </c>
      <c r="X25" s="7" t="e">
        <f>IF(AND(#REF!="Yes",W25&gt;=3),"Yes","No")</f>
        <v>#REF!</v>
      </c>
      <c r="Y25" s="5" t="str">
        <f t="shared" si="7"/>
        <v>○</v>
      </c>
      <c r="Z25" s="8">
        <v>0</v>
      </c>
      <c r="AA25" s="7" t="e">
        <f>IF(AND(#REF!="Yes",Z25&gt;=3),"Yes","No")</f>
        <v>#REF!</v>
      </c>
      <c r="AB25" s="5" t="str">
        <f t="shared" si="8"/>
        <v>○</v>
      </c>
      <c r="AC25" s="8">
        <v>0</v>
      </c>
      <c r="AD25" s="7" t="e">
        <f>IF(AND(#REF!="Yes",AC25&gt;=3),"Yes","No")</f>
        <v>#REF!</v>
      </c>
      <c r="AE25" s="5" t="str">
        <f t="shared" si="9"/>
        <v>○</v>
      </c>
      <c r="AF25" s="6"/>
    </row>
    <row r="26" spans="1:32" ht="30" customHeight="1" x14ac:dyDescent="0.25">
      <c r="A26" s="64" t="s">
        <v>88</v>
      </c>
      <c r="B26" s="4"/>
      <c r="C26" s="10"/>
      <c r="D26" s="5" t="str">
        <f t="shared" si="0"/>
        <v>○</v>
      </c>
      <c r="E26" s="8">
        <v>0</v>
      </c>
      <c r="F26" s="7" t="e">
        <f>IF(AND(#REF!="Yes",E26&gt;=3),"Yes","No")</f>
        <v>#REF!</v>
      </c>
      <c r="G26" s="5" t="str">
        <f t="shared" si="1"/>
        <v>○</v>
      </c>
      <c r="H26" s="9">
        <v>0</v>
      </c>
      <c r="I26" s="7" t="e">
        <f>IF(AND(#REF!="Yes",H26&gt;=3),"Yes","No")</f>
        <v>#REF!</v>
      </c>
      <c r="J26" s="5" t="str">
        <f t="shared" si="2"/>
        <v>○</v>
      </c>
      <c r="K26" s="8">
        <v>0</v>
      </c>
      <c r="L26" s="7" t="e">
        <f>IF(AND(#REF!="Yes",K26&gt;=3),"Yes","No")</f>
        <v>#REF!</v>
      </c>
      <c r="M26" s="5" t="str">
        <f t="shared" si="3"/>
        <v>○</v>
      </c>
      <c r="N26" s="8">
        <v>0</v>
      </c>
      <c r="O26" s="7" t="e">
        <f>IF(AND(#REF!="Yes",N26&gt;=3),"Yes","No")</f>
        <v>#REF!</v>
      </c>
      <c r="P26" s="5" t="str">
        <f t="shared" si="4"/>
        <v>○</v>
      </c>
      <c r="Q26" s="8">
        <v>0</v>
      </c>
      <c r="R26" s="7" t="e">
        <f>IF(AND(#REF!="Yes",Q26&gt;=3),"Yes","No")</f>
        <v>#REF!</v>
      </c>
      <c r="S26" s="5" t="str">
        <f t="shared" si="5"/>
        <v>○</v>
      </c>
      <c r="T26" s="8">
        <v>0</v>
      </c>
      <c r="U26" s="7" t="e">
        <f>IF(AND(#REF!="Yes",T26&gt;=3),"Yes","No")</f>
        <v>#REF!</v>
      </c>
      <c r="V26" s="5" t="str">
        <f t="shared" si="6"/>
        <v>○</v>
      </c>
      <c r="W26" s="8">
        <v>0</v>
      </c>
      <c r="X26" s="7" t="e">
        <f>IF(AND(#REF!="Yes",W26&gt;=3),"Yes","No")</f>
        <v>#REF!</v>
      </c>
      <c r="Y26" s="5" t="str">
        <f t="shared" si="7"/>
        <v>○</v>
      </c>
      <c r="Z26" s="8">
        <v>0</v>
      </c>
      <c r="AA26" s="7" t="e">
        <f>IF(AND(#REF!="Yes",Z26&gt;=3),"Yes","No")</f>
        <v>#REF!</v>
      </c>
      <c r="AB26" s="5" t="str">
        <f t="shared" si="8"/>
        <v>○</v>
      </c>
      <c r="AC26" s="8">
        <v>0</v>
      </c>
      <c r="AD26" s="7" t="e">
        <f>IF(AND(#REF!="Yes",AC26&gt;=3),"Yes","No")</f>
        <v>#REF!</v>
      </c>
      <c r="AE26" s="5" t="str">
        <f t="shared" si="9"/>
        <v>○</v>
      </c>
      <c r="AF26" s="6"/>
    </row>
    <row r="27" spans="1:32" ht="30.5" x14ac:dyDescent="0.25">
      <c r="A27" s="64" t="s">
        <v>89</v>
      </c>
      <c r="B27" s="4"/>
      <c r="C27" s="10"/>
      <c r="D27" s="5" t="str">
        <f t="shared" ref="D27:D29" si="20">IF(B27=1,$AK$6,IF(B27=2,$AL$6,IF(B27=3,$AM$6,IF(B27=4,$AJ$6,$AI$6))))</f>
        <v>○</v>
      </c>
      <c r="E27" s="4">
        <v>0</v>
      </c>
      <c r="F27" s="10" t="e">
        <f>IF(AND(#REF!="Yes",E27&gt;=3),"Yes","No")</f>
        <v>#REF!</v>
      </c>
      <c r="G27" s="5" t="str">
        <f t="shared" ref="G27:G29" si="21">IF(E27=1,$AK$6,IF(E27=2,$AL$6,IF(E27=3,$AM$6,IF(E27=4,$AJ$6,$AI$6))))</f>
        <v>○</v>
      </c>
      <c r="H27" s="11">
        <v>0</v>
      </c>
      <c r="I27" s="10" t="e">
        <f>IF(AND(#REF!="Yes",H27&gt;=3),"Yes","No")</f>
        <v>#REF!</v>
      </c>
      <c r="J27" s="5" t="str">
        <f t="shared" ref="J27:J29" si="22">IF(H27=1,$AK$6,IF(H27=2,$AL$6,IF(H27=3,$AM$6,IF(H27=4,$AJ$6,$AI$6))))</f>
        <v>○</v>
      </c>
      <c r="K27" s="4">
        <v>0</v>
      </c>
      <c r="L27" s="10" t="e">
        <f>IF(AND(#REF!="Yes",K27&gt;=3),"Yes","No")</f>
        <v>#REF!</v>
      </c>
      <c r="M27" s="5" t="str">
        <f t="shared" ref="M27:M29" si="23">IF(K27=1,$AK$6,IF(K27=2,$AL$6,IF(K27=3,$AM$6,IF(K27=4,$AJ$6,$AI$6))))</f>
        <v>○</v>
      </c>
      <c r="N27" s="4">
        <v>0</v>
      </c>
      <c r="O27" s="10" t="e">
        <f>IF(AND(#REF!="Yes",N27&gt;=3),"Yes","No")</f>
        <v>#REF!</v>
      </c>
      <c r="P27" s="5" t="str">
        <f t="shared" ref="P27:P29" si="24">IF(N27=1,$AK$6,IF(N27=2,$AL$6,IF(N27=3,$AM$6,IF(N27=4,$AJ$6,$AI$6))))</f>
        <v>○</v>
      </c>
      <c r="Q27" s="4">
        <v>0</v>
      </c>
      <c r="R27" s="10" t="e">
        <f>IF(AND(#REF!="Yes",Q27&gt;=3),"Yes","No")</f>
        <v>#REF!</v>
      </c>
      <c r="S27" s="5" t="str">
        <f t="shared" ref="S27:S29" si="25">IF(Q27=1,$AK$6,IF(Q27=2,$AL$6,IF(Q27=3,$AM$6,IF(Q27=4,$AJ$6,$AI$6))))</f>
        <v>○</v>
      </c>
      <c r="T27" s="4">
        <v>0</v>
      </c>
      <c r="U27" s="10" t="e">
        <f>IF(AND(#REF!="Yes",T27&gt;=3),"Yes","No")</f>
        <v>#REF!</v>
      </c>
      <c r="V27" s="5" t="str">
        <f t="shared" ref="V27:V29" si="26">IF(T27=1,$AK$6,IF(T27=2,$AL$6,IF(T27=3,$AM$6,IF(T27=4,$AJ$6,$AI$6))))</f>
        <v>○</v>
      </c>
      <c r="W27" s="4">
        <v>0</v>
      </c>
      <c r="X27" s="10" t="e">
        <f>IF(AND(#REF!="Yes",W27&gt;=3),"Yes","No")</f>
        <v>#REF!</v>
      </c>
      <c r="Y27" s="5" t="str">
        <f t="shared" ref="Y27:Y29" si="27">IF(W27=1,$AK$6,IF(W27=2,$AL$6,IF(W27=3,$AM$6,IF(W27=4,$AJ$6,$AI$6))))</f>
        <v>○</v>
      </c>
      <c r="Z27" s="4">
        <v>0</v>
      </c>
      <c r="AA27" s="10" t="e">
        <f>IF(AND(#REF!="Yes",Z27&gt;=3),"Yes","No")</f>
        <v>#REF!</v>
      </c>
      <c r="AB27" s="5" t="str">
        <f t="shared" ref="AB27:AB29" si="28">IF(Z27=1,$AK$6,IF(Z27=2,$AL$6,IF(Z27=3,$AM$6,IF(Z27=4,$AJ$6,$AI$6))))</f>
        <v>○</v>
      </c>
      <c r="AC27" s="4">
        <v>0</v>
      </c>
      <c r="AD27" s="10" t="e">
        <f>IF(AND(#REF!="Yes",AC27&gt;=3),"Yes","No")</f>
        <v>#REF!</v>
      </c>
      <c r="AE27" s="5" t="str">
        <f t="shared" ref="AE27:AE29" si="29">IF(AC27=1,$AK$6,IF(AC27=2,$AL$6,IF(AC27=3,$AM$6,IF(AC27=4,$AJ$6,$AI$6))))</f>
        <v>○</v>
      </c>
    </row>
    <row r="28" spans="1:32" ht="30.5" x14ac:dyDescent="0.25">
      <c r="A28" s="64" t="s">
        <v>90</v>
      </c>
      <c r="D28" s="5" t="str">
        <f t="shared" si="20"/>
        <v>○</v>
      </c>
      <c r="E28" s="8">
        <v>0</v>
      </c>
      <c r="F28" s="7" t="e">
        <f>IF(AND(#REF!="Yes",E28&gt;=3),"Yes","No")</f>
        <v>#REF!</v>
      </c>
      <c r="G28" s="5" t="str">
        <f t="shared" si="21"/>
        <v>○</v>
      </c>
      <c r="H28" s="9">
        <v>0</v>
      </c>
      <c r="I28" s="7" t="e">
        <f>IF(AND(#REF!="Yes",H28&gt;=3),"Yes","No")</f>
        <v>#REF!</v>
      </c>
      <c r="J28" s="5" t="str">
        <f t="shared" si="22"/>
        <v>○</v>
      </c>
      <c r="K28" s="8">
        <v>0</v>
      </c>
      <c r="L28" s="7" t="e">
        <f>IF(AND(#REF!="Yes",K28&gt;=3),"Yes","No")</f>
        <v>#REF!</v>
      </c>
      <c r="M28" s="5" t="str">
        <f t="shared" si="23"/>
        <v>○</v>
      </c>
      <c r="N28" s="8">
        <v>0</v>
      </c>
      <c r="O28" s="7" t="e">
        <f>IF(AND(#REF!="Yes",N28&gt;=3),"Yes","No")</f>
        <v>#REF!</v>
      </c>
      <c r="P28" s="5" t="str">
        <f t="shared" si="24"/>
        <v>○</v>
      </c>
      <c r="Q28" s="8">
        <v>0</v>
      </c>
      <c r="R28" s="7" t="e">
        <f>IF(AND(#REF!="Yes",Q28&gt;=3),"Yes","No")</f>
        <v>#REF!</v>
      </c>
      <c r="S28" s="5" t="str">
        <f t="shared" si="25"/>
        <v>○</v>
      </c>
      <c r="T28" s="8">
        <v>0</v>
      </c>
      <c r="U28" s="7" t="e">
        <f>IF(AND(#REF!="Yes",T28&gt;=3),"Yes","No")</f>
        <v>#REF!</v>
      </c>
      <c r="V28" s="5" t="str">
        <f t="shared" si="26"/>
        <v>○</v>
      </c>
      <c r="W28" s="8">
        <v>0</v>
      </c>
      <c r="X28" s="7" t="e">
        <f>IF(AND(#REF!="Yes",W28&gt;=3),"Yes","No")</f>
        <v>#REF!</v>
      </c>
      <c r="Y28" s="5" t="str">
        <f t="shared" si="27"/>
        <v>○</v>
      </c>
      <c r="Z28" s="8">
        <v>0</v>
      </c>
      <c r="AA28" s="7" t="e">
        <f>IF(AND(#REF!="Yes",Z28&gt;=3),"Yes","No")</f>
        <v>#REF!</v>
      </c>
      <c r="AB28" s="5" t="str">
        <f t="shared" si="28"/>
        <v>○</v>
      </c>
      <c r="AC28" s="8">
        <v>0</v>
      </c>
      <c r="AD28" s="7" t="e">
        <f>IF(AND(#REF!="Yes",AC28&gt;=3),"Yes","No")</f>
        <v>#REF!</v>
      </c>
      <c r="AE28" s="5" t="str">
        <f t="shared" si="29"/>
        <v>○</v>
      </c>
    </row>
    <row r="29" spans="1:32" ht="30.5" x14ac:dyDescent="0.25">
      <c r="A29" s="154" t="s">
        <v>91</v>
      </c>
      <c r="D29" s="5" t="str">
        <f t="shared" si="20"/>
        <v>○</v>
      </c>
      <c r="E29" s="4">
        <v>0</v>
      </c>
      <c r="F29" s="10" t="e">
        <f>IF(AND(#REF!="Yes",E29&gt;=3),"Yes","No")</f>
        <v>#REF!</v>
      </c>
      <c r="G29" s="5" t="str">
        <f t="shared" si="21"/>
        <v>○</v>
      </c>
      <c r="H29" s="11">
        <v>0</v>
      </c>
      <c r="I29" s="10" t="e">
        <f>IF(AND(#REF!="Yes",H29&gt;=3),"Yes","No")</f>
        <v>#REF!</v>
      </c>
      <c r="J29" s="5" t="str">
        <f t="shared" si="22"/>
        <v>○</v>
      </c>
      <c r="K29" s="4">
        <v>0</v>
      </c>
      <c r="L29" s="10" t="e">
        <f>IF(AND(#REF!="Yes",K29&gt;=3),"Yes","No")</f>
        <v>#REF!</v>
      </c>
      <c r="M29" s="5" t="str">
        <f t="shared" si="23"/>
        <v>○</v>
      </c>
      <c r="N29" s="4">
        <v>0</v>
      </c>
      <c r="O29" s="10" t="e">
        <f>IF(AND(#REF!="Yes",N29&gt;=3),"Yes","No")</f>
        <v>#REF!</v>
      </c>
      <c r="P29" s="5" t="str">
        <f t="shared" si="24"/>
        <v>○</v>
      </c>
      <c r="Q29" s="4">
        <v>0</v>
      </c>
      <c r="R29" s="10" t="e">
        <f>IF(AND(#REF!="Yes",Q29&gt;=3),"Yes","No")</f>
        <v>#REF!</v>
      </c>
      <c r="S29" s="5" t="str">
        <f t="shared" si="25"/>
        <v>○</v>
      </c>
      <c r="T29" s="4">
        <v>0</v>
      </c>
      <c r="U29" s="10" t="e">
        <f>IF(AND(#REF!="Yes",T29&gt;=3),"Yes","No")</f>
        <v>#REF!</v>
      </c>
      <c r="V29" s="5" t="str">
        <f t="shared" si="26"/>
        <v>○</v>
      </c>
      <c r="W29" s="4">
        <v>0</v>
      </c>
      <c r="X29" s="10" t="e">
        <f>IF(AND(#REF!="Yes",W29&gt;=3),"Yes","No")</f>
        <v>#REF!</v>
      </c>
      <c r="Y29" s="5" t="str">
        <f t="shared" si="27"/>
        <v>○</v>
      </c>
      <c r="Z29" s="4">
        <v>0</v>
      </c>
      <c r="AA29" s="10" t="e">
        <f>IF(AND(#REF!="Yes",Z29&gt;=3),"Yes","No")</f>
        <v>#REF!</v>
      </c>
      <c r="AB29" s="5" t="str">
        <f t="shared" si="28"/>
        <v>○</v>
      </c>
      <c r="AC29" s="4">
        <v>0</v>
      </c>
      <c r="AD29" s="10" t="e">
        <f>IF(AND(#REF!="Yes",AC29&gt;=3),"Yes","No")</f>
        <v>#REF!</v>
      </c>
      <c r="AE29" s="5" t="str">
        <f t="shared" si="29"/>
        <v>○</v>
      </c>
    </row>
  </sheetData>
  <sortState xmlns:xlrd2="http://schemas.microsoft.com/office/spreadsheetml/2017/richdata2" ref="A12:A29">
    <sortCondition ref="A12:A2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139B-425F-4BF1-9DE4-6844D811A487}">
  <dimension ref="A1:AM26"/>
  <sheetViews>
    <sheetView topLeftCell="A18" workbookViewId="0">
      <selection activeCell="AH12" sqref="AH12"/>
    </sheetView>
  </sheetViews>
  <sheetFormatPr defaultColWidth="9.1796875" defaultRowHeight="12.5" x14ac:dyDescent="0.25"/>
  <cols>
    <col min="1" max="1" width="21.54296875" style="1" customWidth="1"/>
    <col min="2" max="2" width="3.1796875" style="1" customWidth="1"/>
    <col min="3" max="3" width="7.1796875" style="1" hidden="1" customWidth="1"/>
    <col min="4" max="4" width="7.7265625" style="1" customWidth="1"/>
    <col min="5" max="5" width="3.1796875" style="1" customWidth="1"/>
    <col min="6" max="6" width="7.1796875" style="1" hidden="1" customWidth="1"/>
    <col min="7" max="7" width="6.7265625" style="1" customWidth="1"/>
    <col min="8" max="8" width="3.1796875" style="1" customWidth="1"/>
    <col min="9" max="9" width="7.1796875" style="1" hidden="1" customWidth="1"/>
    <col min="10" max="10" width="7.7265625" style="1" customWidth="1"/>
    <col min="11" max="11" width="3.1796875" style="1" customWidth="1"/>
    <col min="12" max="12" width="7.1796875" style="1" hidden="1" customWidth="1"/>
    <col min="13" max="13" width="9.1796875" style="1"/>
    <col min="14" max="14" width="3.1796875" style="1" customWidth="1"/>
    <col min="15" max="15" width="7.1796875" style="1" hidden="1" customWidth="1"/>
    <col min="16" max="16" width="8" style="1" customWidth="1"/>
    <col min="17" max="17" width="3.1796875" style="1" customWidth="1"/>
    <col min="18" max="18" width="7.1796875" style="1" hidden="1" customWidth="1"/>
    <col min="19" max="19" width="9.81640625" style="1" customWidth="1"/>
    <col min="20" max="20" width="3.1796875" style="1" customWidth="1"/>
    <col min="21" max="21" width="7.1796875" style="1" hidden="1" customWidth="1"/>
    <col min="22" max="22" width="8" style="1" customWidth="1"/>
    <col min="23" max="23" width="3.1796875" style="1" customWidth="1"/>
    <col min="24" max="24" width="7.1796875" style="1" hidden="1" customWidth="1"/>
    <col min="25" max="25" width="10"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54"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92</v>
      </c>
      <c r="AD5" s="217"/>
      <c r="AE5" s="218"/>
      <c r="AF5" s="226"/>
      <c r="AG5" s="228"/>
    </row>
    <row r="6" spans="1:39" s="54"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27"/>
      <c r="AG6" s="228"/>
      <c r="AI6" s="97" t="s">
        <v>26</v>
      </c>
      <c r="AJ6" s="97" t="s">
        <v>27</v>
      </c>
      <c r="AK6" s="97" t="s">
        <v>28</v>
      </c>
      <c r="AL6" s="97" t="s">
        <v>29</v>
      </c>
      <c r="AM6" s="97" t="s">
        <v>30</v>
      </c>
    </row>
    <row r="7" spans="1:39" s="54"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27"/>
      <c r="AI7" s="97"/>
      <c r="AJ7" s="97"/>
      <c r="AK7" s="97"/>
      <c r="AL7" s="97"/>
      <c r="AM7" s="97"/>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67" t="s">
        <v>93</v>
      </c>
      <c r="B11" s="32"/>
      <c r="C11" s="33"/>
      <c r="D11" s="34"/>
      <c r="E11" s="32"/>
      <c r="F11" s="33"/>
      <c r="G11" s="34"/>
      <c r="H11" s="32"/>
      <c r="I11" s="33"/>
      <c r="J11" s="34"/>
      <c r="K11" s="32"/>
      <c r="L11" s="33"/>
      <c r="M11" s="34"/>
      <c r="N11" s="32"/>
      <c r="O11" s="33"/>
      <c r="P11" s="34"/>
      <c r="Q11" s="32"/>
      <c r="R11" s="33"/>
      <c r="S11" s="34"/>
      <c r="T11" s="32"/>
      <c r="U11" s="33"/>
      <c r="V11" s="34"/>
      <c r="W11" s="32"/>
      <c r="X11" s="33"/>
      <c r="Y11" s="34"/>
      <c r="Z11" s="32"/>
      <c r="AA11" s="33"/>
      <c r="AB11" s="34"/>
      <c r="AC11" s="32"/>
      <c r="AD11" s="33"/>
      <c r="AE11" s="34"/>
      <c r="AF11" s="6"/>
    </row>
    <row r="12" spans="1:39" ht="30" customHeight="1" x14ac:dyDescent="0.25">
      <c r="A12" s="66" t="s">
        <v>94</v>
      </c>
      <c r="B12" s="4"/>
      <c r="C12" s="10"/>
      <c r="D12" s="5" t="str">
        <f t="shared" ref="D12:D23" si="0">IF(B12=1,$AK$6,IF(B12=2,$AL$6,IF(B12=3,$AM$6,IF(B12=4,$AJ$6,$AI$6))))</f>
        <v>○</v>
      </c>
      <c r="E12" s="8">
        <v>0</v>
      </c>
      <c r="F12" s="7" t="e">
        <f>IF(AND(#REF!="Yes",E12&gt;=3),"Yes","No")</f>
        <v>#REF!</v>
      </c>
      <c r="G12" s="5" t="str">
        <f t="shared" ref="G12:G23" si="1">IF(E12=1,$AK$6,IF(E12=2,$AL$6,IF(E12=3,$AM$6,IF(E12=4,$AJ$6,$AI$6))))</f>
        <v>○</v>
      </c>
      <c r="H12" s="9">
        <v>0</v>
      </c>
      <c r="I12" s="7" t="e">
        <f>IF(AND(#REF!="Yes",H12&gt;=3),"Yes","No")</f>
        <v>#REF!</v>
      </c>
      <c r="J12" s="5" t="str">
        <f t="shared" ref="J12:J23" si="2">IF(H12=1,$AK$6,IF(H12=2,$AL$6,IF(H12=3,$AM$6,IF(H12=4,$AJ$6,$AI$6))))</f>
        <v>○</v>
      </c>
      <c r="K12" s="8">
        <v>0</v>
      </c>
      <c r="L12" s="7" t="e">
        <f>IF(AND(#REF!="Yes",K12&gt;=3),"Yes","No")</f>
        <v>#REF!</v>
      </c>
      <c r="M12" s="5" t="str">
        <f t="shared" ref="M12:M23" si="3">IF(K12=1,$AK$6,IF(K12=2,$AL$6,IF(K12=3,$AM$6,IF(K12=4,$AJ$6,$AI$6))))</f>
        <v>○</v>
      </c>
      <c r="N12" s="8">
        <v>0</v>
      </c>
      <c r="O12" s="7" t="e">
        <f>IF(AND(#REF!="Yes",N12&gt;=3),"Yes","No")</f>
        <v>#REF!</v>
      </c>
      <c r="P12" s="5" t="str">
        <f t="shared" ref="P12:P23" si="4">IF(N12=1,$AK$6,IF(N12=2,$AL$6,IF(N12=3,$AM$6,IF(N12=4,$AJ$6,$AI$6))))</f>
        <v>○</v>
      </c>
      <c r="Q12" s="8">
        <v>0</v>
      </c>
      <c r="R12" s="7" t="e">
        <f>IF(AND(#REF!="Yes",Q12&gt;=3),"Yes","No")</f>
        <v>#REF!</v>
      </c>
      <c r="S12" s="5" t="str">
        <f t="shared" ref="S12:S23" si="5">IF(Q12=1,$AK$6,IF(Q12=2,$AL$6,IF(Q12=3,$AM$6,IF(Q12=4,$AJ$6,$AI$6))))</f>
        <v>○</v>
      </c>
      <c r="T12" s="8">
        <v>0</v>
      </c>
      <c r="U12" s="7" t="e">
        <f>IF(AND(#REF!="Yes",T12&gt;=3),"Yes","No")</f>
        <v>#REF!</v>
      </c>
      <c r="V12" s="5" t="str">
        <f t="shared" ref="V12:V23" si="6">IF(T12=1,$AK$6,IF(T12=2,$AL$6,IF(T12=3,$AM$6,IF(T12=4,$AJ$6,$AI$6))))</f>
        <v>○</v>
      </c>
      <c r="W12" s="8">
        <v>0</v>
      </c>
      <c r="X12" s="7" t="e">
        <f>IF(AND(#REF!="Yes",W12&gt;=3),"Yes","No")</f>
        <v>#REF!</v>
      </c>
      <c r="Y12" s="5" t="str">
        <f t="shared" ref="Y12:Y23" si="7">IF(W12=1,$AK$6,IF(W12=2,$AL$6,IF(W12=3,$AM$6,IF(W12=4,$AJ$6,$AI$6))))</f>
        <v>○</v>
      </c>
      <c r="Z12" s="8">
        <v>0</v>
      </c>
      <c r="AA12" s="7" t="e">
        <f>IF(AND(#REF!="Yes",Z12&gt;=3),"Yes","No")</f>
        <v>#REF!</v>
      </c>
      <c r="AB12" s="5" t="str">
        <f t="shared" ref="AB12:AB23" si="8">IF(Z12=1,$AK$6,IF(Z12=2,$AL$6,IF(Z12=3,$AM$6,IF(Z12=4,$AJ$6,$AI$6))))</f>
        <v>○</v>
      </c>
      <c r="AC12" s="8">
        <v>0</v>
      </c>
      <c r="AD12" s="7" t="e">
        <f>IF(AND(#REF!="Yes",AC12&gt;=3),"Yes","No")</f>
        <v>#REF!</v>
      </c>
      <c r="AE12" s="5" t="str">
        <f t="shared" ref="AE12:AE23" si="9">IF(AC12=1,$AK$6,IF(AC12=2,$AL$6,IF(AC12=3,$AM$6,IF(AC12=4,$AJ$6,$AI$6))))</f>
        <v>○</v>
      </c>
      <c r="AF12" s="6"/>
    </row>
    <row r="13" spans="1:39" ht="30" customHeight="1" x14ac:dyDescent="0.25">
      <c r="A13" s="66" t="s">
        <v>95</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72" t="s">
        <v>96</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72" t="s">
        <v>97</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72" t="s">
        <v>98</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72" t="s">
        <v>99</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66" t="s">
        <v>100</v>
      </c>
      <c r="B18" s="4"/>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66" t="s">
        <v>101</v>
      </c>
      <c r="B19" s="4"/>
      <c r="C19" s="10"/>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 customHeight="1" x14ac:dyDescent="0.25">
      <c r="A20" s="66" t="s">
        <v>102</v>
      </c>
      <c r="B20" s="4"/>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 customHeight="1" x14ac:dyDescent="0.25">
      <c r="A21" s="66" t="s">
        <v>103</v>
      </c>
      <c r="B21" s="4"/>
      <c r="C21" s="10"/>
      <c r="D21" s="5" t="str">
        <f t="shared" si="0"/>
        <v>○</v>
      </c>
      <c r="E21" s="8">
        <v>0</v>
      </c>
      <c r="F21" s="7" t="e">
        <f>IF(AND(#REF!="Yes",E21&gt;=3),"Yes","No")</f>
        <v>#REF!</v>
      </c>
      <c r="G21" s="5" t="str">
        <f t="shared" si="1"/>
        <v>○</v>
      </c>
      <c r="H21" s="9">
        <v>0</v>
      </c>
      <c r="I21" s="7" t="e">
        <f>IF(AND(#REF!="Yes",H21&gt;=3),"Yes","No")</f>
        <v>#REF!</v>
      </c>
      <c r="J21" s="5" t="str">
        <f t="shared" si="2"/>
        <v>○</v>
      </c>
      <c r="K21" s="8">
        <v>0</v>
      </c>
      <c r="L21" s="7" t="e">
        <f>IF(AND(#REF!="Yes",K21&gt;=3),"Yes","No")</f>
        <v>#REF!</v>
      </c>
      <c r="M21" s="5" t="str">
        <f t="shared" si="3"/>
        <v>○</v>
      </c>
      <c r="N21" s="8">
        <v>0</v>
      </c>
      <c r="O21" s="7" t="e">
        <f>IF(AND(#REF!="Yes",N21&gt;=3),"Yes","No")</f>
        <v>#REF!</v>
      </c>
      <c r="P21" s="5" t="str">
        <f t="shared" si="4"/>
        <v>○</v>
      </c>
      <c r="Q21" s="8">
        <v>0</v>
      </c>
      <c r="R21" s="7" t="e">
        <f>IF(AND(#REF!="Yes",Q21&gt;=3),"Yes","No")</f>
        <v>#REF!</v>
      </c>
      <c r="S21" s="5" t="str">
        <f t="shared" si="5"/>
        <v>○</v>
      </c>
      <c r="T21" s="8">
        <v>0</v>
      </c>
      <c r="U21" s="7" t="e">
        <f>IF(AND(#REF!="Yes",T21&gt;=3),"Yes","No")</f>
        <v>#REF!</v>
      </c>
      <c r="V21" s="5" t="str">
        <f t="shared" si="6"/>
        <v>○</v>
      </c>
      <c r="W21" s="8">
        <v>0</v>
      </c>
      <c r="X21" s="7" t="e">
        <f>IF(AND(#REF!="Yes",W21&gt;=3),"Yes","No")</f>
        <v>#REF!</v>
      </c>
      <c r="Y21" s="5" t="str">
        <f t="shared" si="7"/>
        <v>○</v>
      </c>
      <c r="Z21" s="8">
        <v>0</v>
      </c>
      <c r="AA21" s="7" t="e">
        <f>IF(AND(#REF!="Yes",Z21&gt;=3),"Yes","No")</f>
        <v>#REF!</v>
      </c>
      <c r="AB21" s="5" t="str">
        <f t="shared" si="8"/>
        <v>○</v>
      </c>
      <c r="AC21" s="8">
        <v>0</v>
      </c>
      <c r="AD21" s="7" t="e">
        <f>IF(AND(#REF!="Yes",AC21&gt;=3),"Yes","No")</f>
        <v>#REF!</v>
      </c>
      <c r="AE21" s="5" t="str">
        <f t="shared" si="9"/>
        <v>○</v>
      </c>
      <c r="AF21" s="6"/>
    </row>
    <row r="22" spans="1:32" ht="30" customHeight="1" x14ac:dyDescent="0.25">
      <c r="A22" s="66" t="s">
        <v>104</v>
      </c>
      <c r="B22" s="4"/>
      <c r="C22" s="10"/>
      <c r="D22" s="5" t="str">
        <f t="shared" si="0"/>
        <v>○</v>
      </c>
      <c r="E22" s="8">
        <v>0</v>
      </c>
      <c r="F22" s="7" t="e">
        <f>IF(AND(#REF!="Yes",E22&gt;=3),"Yes","No")</f>
        <v>#REF!</v>
      </c>
      <c r="G22" s="5" t="str">
        <f t="shared" si="1"/>
        <v>○</v>
      </c>
      <c r="H22" s="9">
        <v>0</v>
      </c>
      <c r="I22" s="7" t="e">
        <f>IF(AND(#REF!="Yes",H22&gt;=3),"Yes","No")</f>
        <v>#REF!</v>
      </c>
      <c r="J22" s="5" t="str">
        <f t="shared" si="2"/>
        <v>○</v>
      </c>
      <c r="K22" s="8">
        <v>0</v>
      </c>
      <c r="L22" s="7" t="e">
        <f>IF(AND(#REF!="Yes",K22&gt;=3),"Yes","No")</f>
        <v>#REF!</v>
      </c>
      <c r="M22" s="5" t="str">
        <f t="shared" si="3"/>
        <v>○</v>
      </c>
      <c r="N22" s="8">
        <v>0</v>
      </c>
      <c r="O22" s="7" t="e">
        <f>IF(AND(#REF!="Yes",N22&gt;=3),"Yes","No")</f>
        <v>#REF!</v>
      </c>
      <c r="P22" s="5" t="str">
        <f t="shared" si="4"/>
        <v>○</v>
      </c>
      <c r="Q22" s="8">
        <v>0</v>
      </c>
      <c r="R22" s="7" t="e">
        <f>IF(AND(#REF!="Yes",Q22&gt;=3),"Yes","No")</f>
        <v>#REF!</v>
      </c>
      <c r="S22" s="5" t="str">
        <f t="shared" si="5"/>
        <v>○</v>
      </c>
      <c r="T22" s="8">
        <v>0</v>
      </c>
      <c r="U22" s="7" t="e">
        <f>IF(AND(#REF!="Yes",T22&gt;=3),"Yes","No")</f>
        <v>#REF!</v>
      </c>
      <c r="V22" s="5" t="str">
        <f t="shared" si="6"/>
        <v>○</v>
      </c>
      <c r="W22" s="8">
        <v>0</v>
      </c>
      <c r="X22" s="7" t="e">
        <f>IF(AND(#REF!="Yes",W22&gt;=3),"Yes","No")</f>
        <v>#REF!</v>
      </c>
      <c r="Y22" s="5" t="str">
        <f t="shared" si="7"/>
        <v>○</v>
      </c>
      <c r="Z22" s="8">
        <v>0</v>
      </c>
      <c r="AA22" s="7" t="e">
        <f>IF(AND(#REF!="Yes",Z22&gt;=3),"Yes","No")</f>
        <v>#REF!</v>
      </c>
      <c r="AB22" s="5" t="str">
        <f t="shared" si="8"/>
        <v>○</v>
      </c>
      <c r="AC22" s="8">
        <v>0</v>
      </c>
      <c r="AD22" s="7" t="e">
        <f>IF(AND(#REF!="Yes",AC22&gt;=3),"Yes","No")</f>
        <v>#REF!</v>
      </c>
      <c r="AE22" s="5" t="str">
        <f t="shared" si="9"/>
        <v>○</v>
      </c>
      <c r="AF22" s="6"/>
    </row>
    <row r="23" spans="1:32" ht="30" customHeight="1" x14ac:dyDescent="0.25">
      <c r="A23" s="66" t="s">
        <v>105</v>
      </c>
      <c r="B23" s="4"/>
      <c r="C23" s="10"/>
      <c r="D23" s="5" t="str">
        <f t="shared" si="0"/>
        <v>○</v>
      </c>
      <c r="E23" s="8">
        <v>0</v>
      </c>
      <c r="F23" s="7" t="e">
        <f>IF(AND(#REF!="Yes",E23&gt;=3),"Yes","No")</f>
        <v>#REF!</v>
      </c>
      <c r="G23" s="5" t="str">
        <f t="shared" si="1"/>
        <v>○</v>
      </c>
      <c r="H23" s="9">
        <v>0</v>
      </c>
      <c r="I23" s="7" t="e">
        <f>IF(AND(#REF!="Yes",H23&gt;=3),"Yes","No")</f>
        <v>#REF!</v>
      </c>
      <c r="J23" s="5" t="str">
        <f t="shared" si="2"/>
        <v>○</v>
      </c>
      <c r="K23" s="8">
        <v>0</v>
      </c>
      <c r="L23" s="7" t="e">
        <f>IF(AND(#REF!="Yes",K23&gt;=3),"Yes","No")</f>
        <v>#REF!</v>
      </c>
      <c r="M23" s="5" t="str">
        <f t="shared" si="3"/>
        <v>○</v>
      </c>
      <c r="N23" s="8">
        <v>0</v>
      </c>
      <c r="O23" s="7" t="e">
        <f>IF(AND(#REF!="Yes",N23&gt;=3),"Yes","No")</f>
        <v>#REF!</v>
      </c>
      <c r="P23" s="5" t="str">
        <f t="shared" si="4"/>
        <v>○</v>
      </c>
      <c r="Q23" s="8">
        <v>0</v>
      </c>
      <c r="R23" s="7" t="e">
        <f>IF(AND(#REF!="Yes",Q23&gt;=3),"Yes","No")</f>
        <v>#REF!</v>
      </c>
      <c r="S23" s="5" t="str">
        <f t="shared" si="5"/>
        <v>○</v>
      </c>
      <c r="T23" s="8">
        <v>0</v>
      </c>
      <c r="U23" s="7" t="e">
        <f>IF(AND(#REF!="Yes",T23&gt;=3),"Yes","No")</f>
        <v>#REF!</v>
      </c>
      <c r="V23" s="5" t="str">
        <f t="shared" si="6"/>
        <v>○</v>
      </c>
      <c r="W23" s="8">
        <v>0</v>
      </c>
      <c r="X23" s="7" t="e">
        <f>IF(AND(#REF!="Yes",W23&gt;=3),"Yes","No")</f>
        <v>#REF!</v>
      </c>
      <c r="Y23" s="5" t="str">
        <f t="shared" si="7"/>
        <v>○</v>
      </c>
      <c r="Z23" s="8">
        <v>0</v>
      </c>
      <c r="AA23" s="7" t="e">
        <f>IF(AND(#REF!="Yes",Z23&gt;=3),"Yes","No")</f>
        <v>#REF!</v>
      </c>
      <c r="AB23" s="5" t="str">
        <f t="shared" si="8"/>
        <v>○</v>
      </c>
      <c r="AC23" s="8">
        <v>0</v>
      </c>
      <c r="AD23" s="7" t="e">
        <f>IF(AND(#REF!="Yes",AC23&gt;=3),"Yes","No")</f>
        <v>#REF!</v>
      </c>
      <c r="AE23" s="5" t="str">
        <f t="shared" si="9"/>
        <v>○</v>
      </c>
      <c r="AF23" s="6"/>
    </row>
    <row r="24" spans="1:32" ht="30.5" x14ac:dyDescent="0.25">
      <c r="A24" s="66" t="s">
        <v>106</v>
      </c>
      <c r="B24" s="4"/>
      <c r="C24" s="10"/>
      <c r="D24" s="5" t="str">
        <f t="shared" ref="D24:D26" si="10">IF(B24=1,$AK$6,IF(B24=2,$AL$6,IF(B24=3,$AM$6,IF(B24=4,$AJ$6,$AI$6))))</f>
        <v>○</v>
      </c>
      <c r="E24" s="8">
        <v>0</v>
      </c>
      <c r="F24" s="7" t="e">
        <f>IF(AND(#REF!="Yes",E24&gt;=3),"Yes","No")</f>
        <v>#REF!</v>
      </c>
      <c r="G24" s="5" t="str">
        <f t="shared" ref="G24:G26" si="11">IF(E24=1,$AK$6,IF(E24=2,$AL$6,IF(E24=3,$AM$6,IF(E24=4,$AJ$6,$AI$6))))</f>
        <v>○</v>
      </c>
      <c r="H24" s="9">
        <v>0</v>
      </c>
      <c r="I24" s="7" t="e">
        <f>IF(AND(#REF!="Yes",H24&gt;=3),"Yes","No")</f>
        <v>#REF!</v>
      </c>
      <c r="J24" s="5" t="str">
        <f t="shared" ref="J24:J26" si="12">IF(H24=1,$AK$6,IF(H24=2,$AL$6,IF(H24=3,$AM$6,IF(H24=4,$AJ$6,$AI$6))))</f>
        <v>○</v>
      </c>
      <c r="K24" s="8">
        <v>0</v>
      </c>
      <c r="L24" s="7" t="e">
        <f>IF(AND(#REF!="Yes",K24&gt;=3),"Yes","No")</f>
        <v>#REF!</v>
      </c>
      <c r="M24" s="5" t="str">
        <f t="shared" ref="M24:M26" si="13">IF(K24=1,$AK$6,IF(K24=2,$AL$6,IF(K24=3,$AM$6,IF(K24=4,$AJ$6,$AI$6))))</f>
        <v>○</v>
      </c>
      <c r="N24" s="8">
        <v>0</v>
      </c>
      <c r="O24" s="7" t="e">
        <f>IF(AND(#REF!="Yes",N24&gt;=3),"Yes","No")</f>
        <v>#REF!</v>
      </c>
      <c r="P24" s="5" t="str">
        <f t="shared" ref="P24:P26" si="14">IF(N24=1,$AK$6,IF(N24=2,$AL$6,IF(N24=3,$AM$6,IF(N24=4,$AJ$6,$AI$6))))</f>
        <v>○</v>
      </c>
      <c r="Q24" s="8">
        <v>0</v>
      </c>
      <c r="R24" s="7" t="e">
        <f>IF(AND(#REF!="Yes",Q24&gt;=3),"Yes","No")</f>
        <v>#REF!</v>
      </c>
      <c r="S24" s="5" t="str">
        <f t="shared" ref="S24:S26" si="15">IF(Q24=1,$AK$6,IF(Q24=2,$AL$6,IF(Q24=3,$AM$6,IF(Q24=4,$AJ$6,$AI$6))))</f>
        <v>○</v>
      </c>
      <c r="T24" s="8">
        <v>0</v>
      </c>
      <c r="U24" s="7" t="e">
        <f>IF(AND(#REF!="Yes",T24&gt;=3),"Yes","No")</f>
        <v>#REF!</v>
      </c>
      <c r="V24" s="5" t="str">
        <f t="shared" ref="V24:V26" si="16">IF(T24=1,$AK$6,IF(T24=2,$AL$6,IF(T24=3,$AM$6,IF(T24=4,$AJ$6,$AI$6))))</f>
        <v>○</v>
      </c>
      <c r="W24" s="8">
        <v>0</v>
      </c>
      <c r="X24" s="7" t="e">
        <f>IF(AND(#REF!="Yes",W24&gt;=3),"Yes","No")</f>
        <v>#REF!</v>
      </c>
      <c r="Y24" s="5" t="str">
        <f t="shared" ref="Y24:Y26" si="17">IF(W24=1,$AK$6,IF(W24=2,$AL$6,IF(W24=3,$AM$6,IF(W24=4,$AJ$6,$AI$6))))</f>
        <v>○</v>
      </c>
      <c r="Z24" s="8">
        <v>0</v>
      </c>
      <c r="AA24" s="7" t="e">
        <f>IF(AND(#REF!="Yes",Z24&gt;=3),"Yes","No")</f>
        <v>#REF!</v>
      </c>
      <c r="AB24" s="5" t="str">
        <f t="shared" ref="AB24:AB26" si="18">IF(Z24=1,$AK$6,IF(Z24=2,$AL$6,IF(Z24=3,$AM$6,IF(Z24=4,$AJ$6,$AI$6))))</f>
        <v>○</v>
      </c>
      <c r="AC24" s="8">
        <v>0</v>
      </c>
      <c r="AD24" s="7" t="e">
        <f>IF(AND(#REF!="Yes",AC24&gt;=3),"Yes","No")</f>
        <v>#REF!</v>
      </c>
      <c r="AE24" s="5" t="str">
        <f t="shared" ref="AE24:AE26" si="19">IF(AC24=1,$AK$6,IF(AC24=2,$AL$6,IF(AC24=3,$AM$6,IF(AC24=4,$AJ$6,$AI$6))))</f>
        <v>○</v>
      </c>
    </row>
    <row r="25" spans="1:32" ht="30.5" x14ac:dyDescent="0.25">
      <c r="A25" s="66" t="s">
        <v>107</v>
      </c>
      <c r="B25" s="4"/>
      <c r="C25" s="10"/>
      <c r="D25" s="5" t="str">
        <f t="shared" si="10"/>
        <v>○</v>
      </c>
      <c r="E25" s="8">
        <v>0</v>
      </c>
      <c r="F25" s="7" t="e">
        <f>IF(AND(#REF!="Yes",E25&gt;=3),"Yes","No")</f>
        <v>#REF!</v>
      </c>
      <c r="G25" s="5" t="str">
        <f t="shared" si="11"/>
        <v>○</v>
      </c>
      <c r="H25" s="9">
        <v>0</v>
      </c>
      <c r="I25" s="7" t="e">
        <f>IF(AND(#REF!="Yes",H25&gt;=3),"Yes","No")</f>
        <v>#REF!</v>
      </c>
      <c r="J25" s="5" t="str">
        <f t="shared" si="12"/>
        <v>○</v>
      </c>
      <c r="K25" s="8">
        <v>0</v>
      </c>
      <c r="L25" s="7" t="e">
        <f>IF(AND(#REF!="Yes",K25&gt;=3),"Yes","No")</f>
        <v>#REF!</v>
      </c>
      <c r="M25" s="5" t="str">
        <f t="shared" si="13"/>
        <v>○</v>
      </c>
      <c r="N25" s="8">
        <v>0</v>
      </c>
      <c r="O25" s="7" t="e">
        <f>IF(AND(#REF!="Yes",N25&gt;=3),"Yes","No")</f>
        <v>#REF!</v>
      </c>
      <c r="P25" s="5" t="str">
        <f t="shared" si="14"/>
        <v>○</v>
      </c>
      <c r="Q25" s="8">
        <v>0</v>
      </c>
      <c r="R25" s="7" t="e">
        <f>IF(AND(#REF!="Yes",Q25&gt;=3),"Yes","No")</f>
        <v>#REF!</v>
      </c>
      <c r="S25" s="5" t="str">
        <f t="shared" si="15"/>
        <v>○</v>
      </c>
      <c r="T25" s="8">
        <v>0</v>
      </c>
      <c r="U25" s="7" t="e">
        <f>IF(AND(#REF!="Yes",T25&gt;=3),"Yes","No")</f>
        <v>#REF!</v>
      </c>
      <c r="V25" s="5" t="str">
        <f t="shared" si="16"/>
        <v>○</v>
      </c>
      <c r="W25" s="8">
        <v>0</v>
      </c>
      <c r="X25" s="7" t="e">
        <f>IF(AND(#REF!="Yes",W25&gt;=3),"Yes","No")</f>
        <v>#REF!</v>
      </c>
      <c r="Y25" s="5" t="str">
        <f t="shared" si="17"/>
        <v>○</v>
      </c>
      <c r="Z25" s="8">
        <v>0</v>
      </c>
      <c r="AA25" s="7" t="e">
        <f>IF(AND(#REF!="Yes",Z25&gt;=3),"Yes","No")</f>
        <v>#REF!</v>
      </c>
      <c r="AB25" s="5" t="str">
        <f t="shared" si="18"/>
        <v>○</v>
      </c>
      <c r="AC25" s="8">
        <v>0</v>
      </c>
      <c r="AD25" s="7" t="e">
        <f>IF(AND(#REF!="Yes",AC25&gt;=3),"Yes","No")</f>
        <v>#REF!</v>
      </c>
      <c r="AE25" s="5" t="str">
        <f t="shared" si="19"/>
        <v>○</v>
      </c>
    </row>
    <row r="26" spans="1:32" ht="30.5" x14ac:dyDescent="0.25">
      <c r="A26" s="66" t="s">
        <v>108</v>
      </c>
      <c r="B26" s="4"/>
      <c r="C26" s="10"/>
      <c r="D26" s="5" t="str">
        <f t="shared" si="10"/>
        <v>○</v>
      </c>
      <c r="E26" s="4">
        <v>0</v>
      </c>
      <c r="F26" s="10" t="e">
        <f>IF(AND(#REF!="Yes",E26&gt;=3),"Yes","No")</f>
        <v>#REF!</v>
      </c>
      <c r="G26" s="5" t="str">
        <f t="shared" si="11"/>
        <v>○</v>
      </c>
      <c r="H26" s="11">
        <v>0</v>
      </c>
      <c r="I26" s="10" t="e">
        <f>IF(AND(#REF!="Yes",H26&gt;=3),"Yes","No")</f>
        <v>#REF!</v>
      </c>
      <c r="J26" s="5" t="str">
        <f t="shared" si="12"/>
        <v>○</v>
      </c>
      <c r="K26" s="4">
        <v>0</v>
      </c>
      <c r="L26" s="10" t="e">
        <f>IF(AND(#REF!="Yes",K26&gt;=3),"Yes","No")</f>
        <v>#REF!</v>
      </c>
      <c r="M26" s="5" t="str">
        <f t="shared" si="13"/>
        <v>○</v>
      </c>
      <c r="N26" s="4">
        <v>0</v>
      </c>
      <c r="O26" s="10" t="e">
        <f>IF(AND(#REF!="Yes",N26&gt;=3),"Yes","No")</f>
        <v>#REF!</v>
      </c>
      <c r="P26" s="5" t="str">
        <f t="shared" si="14"/>
        <v>○</v>
      </c>
      <c r="Q26" s="4">
        <v>0</v>
      </c>
      <c r="R26" s="10" t="e">
        <f>IF(AND(#REF!="Yes",Q26&gt;=3),"Yes","No")</f>
        <v>#REF!</v>
      </c>
      <c r="S26" s="5" t="str">
        <f t="shared" si="15"/>
        <v>○</v>
      </c>
      <c r="T26" s="4">
        <v>0</v>
      </c>
      <c r="U26" s="10" t="e">
        <f>IF(AND(#REF!="Yes",T26&gt;=3),"Yes","No")</f>
        <v>#REF!</v>
      </c>
      <c r="V26" s="5" t="str">
        <f t="shared" si="16"/>
        <v>○</v>
      </c>
      <c r="W26" s="4">
        <v>0</v>
      </c>
      <c r="X26" s="10" t="e">
        <f>IF(AND(#REF!="Yes",W26&gt;=3),"Yes","No")</f>
        <v>#REF!</v>
      </c>
      <c r="Y26" s="5" t="str">
        <f t="shared" si="17"/>
        <v>○</v>
      </c>
      <c r="Z26" s="4">
        <v>0</v>
      </c>
      <c r="AA26" s="10" t="e">
        <f>IF(AND(#REF!="Yes",Z26&gt;=3),"Yes","No")</f>
        <v>#REF!</v>
      </c>
      <c r="AB26" s="5" t="str">
        <f t="shared" si="18"/>
        <v>○</v>
      </c>
      <c r="AC26" s="4">
        <v>0</v>
      </c>
      <c r="AD26" s="10" t="e">
        <f>IF(AND(#REF!="Yes",AC26&gt;=3),"Yes","No")</f>
        <v>#REF!</v>
      </c>
      <c r="AE26" s="5" t="str">
        <f t="shared" si="19"/>
        <v>○</v>
      </c>
    </row>
  </sheetData>
  <sortState xmlns:xlrd2="http://schemas.microsoft.com/office/spreadsheetml/2017/richdata2" ref="A12:A26">
    <sortCondition ref="A12:A26"/>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1D16-34DD-4C28-8A4C-494B1D0090A3}">
  <dimension ref="A1:AM19"/>
  <sheetViews>
    <sheetView topLeftCell="A9" workbookViewId="0">
      <selection activeCell="A12" sqref="A12"/>
    </sheetView>
  </sheetViews>
  <sheetFormatPr defaultColWidth="9.1796875" defaultRowHeight="12.5" x14ac:dyDescent="0.25"/>
  <cols>
    <col min="1" max="1" width="21.54296875" style="1" customWidth="1"/>
    <col min="2" max="2" width="3.1796875" style="1" customWidth="1"/>
    <col min="3" max="3" width="7.1796875" style="1" hidden="1" customWidth="1"/>
    <col min="4" max="4" width="7.453125" style="1" customWidth="1"/>
    <col min="5" max="5" width="3.1796875" style="1" customWidth="1"/>
    <col min="6" max="6" width="7.1796875" style="1" hidden="1" customWidth="1"/>
    <col min="7" max="7" width="8.816406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9.1796875" style="1"/>
    <col min="14" max="14" width="3.1796875" style="1" customWidth="1"/>
    <col min="15" max="15" width="7.1796875" style="1" hidden="1" customWidth="1"/>
    <col min="16" max="16" width="9.1796875" style="1"/>
    <col min="17" max="17" width="3.1796875" style="1" customWidth="1"/>
    <col min="18" max="18" width="7.1796875" style="1" hidden="1" customWidth="1"/>
    <col min="19" max="19" width="9.8164062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10.726562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9.81640625"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1"/>
      <c r="AA8" s="231"/>
      <c r="AB8" s="231"/>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68" t="s">
        <v>109</v>
      </c>
      <c r="B11" s="35"/>
      <c r="C11" s="39"/>
      <c r="D11" s="31"/>
      <c r="E11" s="35"/>
      <c r="F11" s="39"/>
      <c r="G11" s="31"/>
      <c r="H11" s="35"/>
      <c r="I11" s="39"/>
      <c r="J11" s="31"/>
      <c r="K11" s="35"/>
      <c r="L11" s="39"/>
      <c r="M11" s="31"/>
      <c r="N11" s="35"/>
      <c r="O11" s="39"/>
      <c r="P11" s="31"/>
      <c r="Q11" s="35"/>
      <c r="R11" s="39"/>
      <c r="S11" s="31"/>
      <c r="T11" s="35"/>
      <c r="U11" s="39"/>
      <c r="V11" s="31"/>
      <c r="W11" s="35"/>
      <c r="X11" s="39"/>
      <c r="Y11" s="31"/>
      <c r="Z11" s="124"/>
      <c r="AA11" s="125"/>
      <c r="AB11" s="126"/>
      <c r="AC11" s="35"/>
      <c r="AD11" s="39"/>
      <c r="AE11" s="31"/>
      <c r="AF11" s="6"/>
    </row>
    <row r="12" spans="1:39" ht="30" customHeight="1" x14ac:dyDescent="0.25">
      <c r="A12" s="86" t="s">
        <v>110</v>
      </c>
      <c r="B12" s="4"/>
      <c r="C12" s="10"/>
      <c r="D12" s="5" t="str">
        <f t="shared" ref="D12:D19" si="0">IF(B12=1,$AK$6,IF(B12=2,$AL$6,IF(B12=3,$AM$6,IF(B12=4,$AJ$6,$AI$6))))</f>
        <v>○</v>
      </c>
      <c r="E12" s="8">
        <v>0</v>
      </c>
      <c r="F12" s="7" t="e">
        <f>IF(AND(#REF!="Yes",E12&gt;=3),"Yes","No")</f>
        <v>#REF!</v>
      </c>
      <c r="G12" s="5" t="str">
        <f t="shared" ref="G12:G19" si="1">IF(E12=1,$AK$6,IF(E12=2,$AL$6,IF(E12=3,$AM$6,IF(E12=4,$AJ$6,$AI$6))))</f>
        <v>○</v>
      </c>
      <c r="H12" s="9">
        <v>0</v>
      </c>
      <c r="I12" s="7" t="e">
        <f>IF(AND(#REF!="Yes",H12&gt;=3),"Yes","No")</f>
        <v>#REF!</v>
      </c>
      <c r="J12" s="5" t="str">
        <f t="shared" ref="J12:J19" si="2">IF(H12=1,$AK$6,IF(H12=2,$AL$6,IF(H12=3,$AM$6,IF(H12=4,$AJ$6,$AI$6))))</f>
        <v>○</v>
      </c>
      <c r="K12" s="8">
        <v>0</v>
      </c>
      <c r="L12" s="7" t="e">
        <f>IF(AND(#REF!="Yes",K12&gt;=3),"Yes","No")</f>
        <v>#REF!</v>
      </c>
      <c r="M12" s="5" t="str">
        <f t="shared" ref="M12:M19" si="3">IF(K12=1,$AK$6,IF(K12=2,$AL$6,IF(K12=3,$AM$6,IF(K12=4,$AJ$6,$AI$6))))</f>
        <v>○</v>
      </c>
      <c r="N12" s="8">
        <v>0</v>
      </c>
      <c r="O12" s="7" t="e">
        <f>IF(AND(#REF!="Yes",N12&gt;=3),"Yes","No")</f>
        <v>#REF!</v>
      </c>
      <c r="P12" s="5" t="str">
        <f t="shared" ref="P12:P19" si="4">IF(N12=1,$AK$6,IF(N12=2,$AL$6,IF(N12=3,$AM$6,IF(N12=4,$AJ$6,$AI$6))))</f>
        <v>○</v>
      </c>
      <c r="Q12" s="8">
        <v>0</v>
      </c>
      <c r="R12" s="7" t="e">
        <f>IF(AND(#REF!="Yes",Q12&gt;=3),"Yes","No")</f>
        <v>#REF!</v>
      </c>
      <c r="S12" s="5" t="str">
        <f t="shared" ref="S12:S19" si="5">IF(Q12=1,$AK$6,IF(Q12=2,$AL$6,IF(Q12=3,$AM$6,IF(Q12=4,$AJ$6,$AI$6))))</f>
        <v>○</v>
      </c>
      <c r="T12" s="8">
        <v>0</v>
      </c>
      <c r="U12" s="7" t="e">
        <f>IF(AND(#REF!="Yes",T12&gt;=3),"Yes","No")</f>
        <v>#REF!</v>
      </c>
      <c r="V12" s="5" t="str">
        <f t="shared" ref="V12:V19" si="6">IF(T12=1,$AK$6,IF(T12=2,$AL$6,IF(T12=3,$AM$6,IF(T12=4,$AJ$6,$AI$6))))</f>
        <v>○</v>
      </c>
      <c r="W12" s="8">
        <v>0</v>
      </c>
      <c r="X12" s="7" t="e">
        <f>IF(AND(#REF!="Yes",W12&gt;=3),"Yes","No")</f>
        <v>#REF!</v>
      </c>
      <c r="Y12" s="5" t="str">
        <f t="shared" ref="Y12:Y19" si="7">IF(W12=1,$AK$6,IF(W12=2,$AL$6,IF(W12=3,$AM$6,IF(W12=4,$AJ$6,$AI$6))))</f>
        <v>○</v>
      </c>
      <c r="Z12" s="8">
        <v>0</v>
      </c>
      <c r="AA12" s="7" t="e">
        <f>IF(AND(#REF!="Yes",Z12&gt;=3),"Yes","No")</f>
        <v>#REF!</v>
      </c>
      <c r="AB12" s="5" t="str">
        <f t="shared" ref="AB12:AB19" si="8">IF(Z12=1,$AK$6,IF(Z12=2,$AL$6,IF(Z12=3,$AM$6,IF(Z12=4,$AJ$6,$AI$6))))</f>
        <v>○</v>
      </c>
      <c r="AC12" s="8">
        <v>0</v>
      </c>
      <c r="AD12" s="7" t="e">
        <f>IF(AND(#REF!="Yes",AC12&gt;=3),"Yes","No")</f>
        <v>#REF!</v>
      </c>
      <c r="AE12" s="5" t="str">
        <f t="shared" ref="AE12:AE19" si="9">IF(AC12=1,$AK$6,IF(AC12=2,$AL$6,IF(AC12=3,$AM$6,IF(AC12=4,$AJ$6,$AI$6))))</f>
        <v>○</v>
      </c>
      <c r="AF12" s="6"/>
    </row>
    <row r="13" spans="1:39" ht="30" customHeight="1" x14ac:dyDescent="0.25">
      <c r="A13" s="86" t="s">
        <v>111</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86" t="s">
        <v>112</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86" t="s">
        <v>113</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86" t="s">
        <v>114</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86" t="s">
        <v>115</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86" t="s">
        <v>116</v>
      </c>
      <c r="B18" s="4"/>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86" t="s">
        <v>117</v>
      </c>
      <c r="B19" s="4"/>
      <c r="C19" s="10"/>
      <c r="D19" s="5" t="str">
        <f t="shared" si="0"/>
        <v>○</v>
      </c>
      <c r="E19" s="4">
        <v>0</v>
      </c>
      <c r="F19" s="10" t="e">
        <f>IF(AND(#REF!="Yes",E19&gt;=3),"Yes","No")</f>
        <v>#REF!</v>
      </c>
      <c r="G19" s="5" t="str">
        <f t="shared" si="1"/>
        <v>○</v>
      </c>
      <c r="H19" s="11">
        <v>0</v>
      </c>
      <c r="I19" s="10" t="e">
        <f>IF(AND(#REF!="Yes",H19&gt;=3),"Yes","No")</f>
        <v>#REF!</v>
      </c>
      <c r="J19" s="5" t="str">
        <f t="shared" si="2"/>
        <v>○</v>
      </c>
      <c r="K19" s="4">
        <v>0</v>
      </c>
      <c r="L19" s="10" t="e">
        <f>IF(AND(#REF!="Yes",K19&gt;=3),"Yes","No")</f>
        <v>#REF!</v>
      </c>
      <c r="M19" s="5" t="str">
        <f t="shared" si="3"/>
        <v>○</v>
      </c>
      <c r="N19" s="4">
        <v>0</v>
      </c>
      <c r="O19" s="10" t="e">
        <f>IF(AND(#REF!="Yes",N19&gt;=3),"Yes","No")</f>
        <v>#REF!</v>
      </c>
      <c r="P19" s="5" t="str">
        <f t="shared" si="4"/>
        <v>○</v>
      </c>
      <c r="Q19" s="4">
        <v>0</v>
      </c>
      <c r="R19" s="10" t="e">
        <f>IF(AND(#REF!="Yes",Q19&gt;=3),"Yes","No")</f>
        <v>#REF!</v>
      </c>
      <c r="S19" s="5" t="str">
        <f t="shared" si="5"/>
        <v>○</v>
      </c>
      <c r="T19" s="4">
        <v>0</v>
      </c>
      <c r="U19" s="10" t="e">
        <f>IF(AND(#REF!="Yes",T19&gt;=3),"Yes","No")</f>
        <v>#REF!</v>
      </c>
      <c r="V19" s="5" t="str">
        <f t="shared" si="6"/>
        <v>○</v>
      </c>
      <c r="W19" s="4">
        <v>0</v>
      </c>
      <c r="X19" s="10" t="e">
        <f>IF(AND(#REF!="Yes",W19&gt;=3),"Yes","No")</f>
        <v>#REF!</v>
      </c>
      <c r="Y19" s="5" t="str">
        <f t="shared" si="7"/>
        <v>○</v>
      </c>
      <c r="Z19" s="4">
        <v>0</v>
      </c>
      <c r="AA19" s="10" t="e">
        <f>IF(AND(#REF!="Yes",Z19&gt;=3),"Yes","No")</f>
        <v>#REF!</v>
      </c>
      <c r="AB19" s="5" t="str">
        <f t="shared" si="8"/>
        <v>○</v>
      </c>
      <c r="AC19" s="4">
        <v>0</v>
      </c>
      <c r="AD19" s="10" t="e">
        <f>IF(AND(#REF!="Yes",AC19&gt;=3),"Yes","No")</f>
        <v>#REF!</v>
      </c>
      <c r="AE19" s="5" t="str">
        <f t="shared" si="9"/>
        <v>○</v>
      </c>
      <c r="AF19" s="6"/>
    </row>
  </sheetData>
  <sortState xmlns:xlrd2="http://schemas.microsoft.com/office/spreadsheetml/2017/richdata2" ref="A12:A19">
    <sortCondition ref="A12:A19"/>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1809-AD9E-44C7-BEE9-331DD3403E23}">
  <dimension ref="A1:AM19"/>
  <sheetViews>
    <sheetView workbookViewId="0">
      <selection activeCell="J20" sqref="J20"/>
    </sheetView>
  </sheetViews>
  <sheetFormatPr defaultColWidth="9.1796875" defaultRowHeight="12.5" x14ac:dyDescent="0.25"/>
  <cols>
    <col min="1" max="1" width="21.54296875" style="1" customWidth="1"/>
    <col min="2" max="2" width="3.1796875" style="1" customWidth="1"/>
    <col min="3" max="3" width="7.1796875" style="1" hidden="1" customWidth="1"/>
    <col min="4" max="4" width="7.54296875" style="1" customWidth="1"/>
    <col min="5" max="5" width="3.1796875" style="1" customWidth="1"/>
    <col min="6" max="6" width="7.1796875" style="1" hidden="1" customWidth="1"/>
    <col min="7" max="7" width="7.816406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8.26953125" style="1" customWidth="1"/>
    <col min="14" max="14" width="3.1796875" style="1" customWidth="1"/>
    <col min="15" max="15" width="7.1796875" style="1" hidden="1" customWidth="1"/>
    <col min="16" max="16" width="7.54296875" style="1" customWidth="1"/>
    <col min="17" max="17" width="3.1796875" style="1" customWidth="1"/>
    <col min="18" max="18" width="7.1796875" style="1" hidden="1" customWidth="1"/>
    <col min="19" max="19" width="10.1796875" style="1" customWidth="1"/>
    <col min="20" max="20" width="3.1796875" style="1" customWidth="1"/>
    <col min="21" max="21" width="7.1796875" style="1" hidden="1" customWidth="1"/>
    <col min="22" max="22" width="7.453125" style="1" customWidth="1"/>
    <col min="23" max="23" width="3.1796875" style="1" customWidth="1"/>
    <col min="24" max="24" width="7.1796875" style="1" hidden="1" customWidth="1"/>
    <col min="25" max="25" width="9.45312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25</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41"/>
      <c r="AA9" s="241"/>
      <c r="AB9" s="24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0" t="s">
        <v>118</v>
      </c>
      <c r="B11" s="36"/>
      <c r="C11" s="37"/>
      <c r="D11" s="38"/>
      <c r="E11" s="36"/>
      <c r="F11" s="37"/>
      <c r="G11" s="38"/>
      <c r="H11" s="36"/>
      <c r="I11" s="37"/>
      <c r="J11" s="38"/>
      <c r="K11" s="36"/>
      <c r="L11" s="37"/>
      <c r="M11" s="38"/>
      <c r="N11" s="36"/>
      <c r="O11" s="37"/>
      <c r="P11" s="38"/>
      <c r="Q11" s="36"/>
      <c r="R11" s="37"/>
      <c r="S11" s="38"/>
      <c r="T11" s="36"/>
      <c r="U11" s="37"/>
      <c r="V11" s="38"/>
      <c r="W11" s="36"/>
      <c r="X11" s="37"/>
      <c r="Y11" s="38"/>
      <c r="Z11" s="117"/>
      <c r="AA11" s="118"/>
      <c r="AB11" s="119"/>
      <c r="AC11" s="36"/>
      <c r="AD11" s="37"/>
      <c r="AE11" s="38"/>
      <c r="AF11" s="32"/>
    </row>
    <row r="12" spans="1:39" ht="30" customHeight="1" x14ac:dyDescent="0.25">
      <c r="A12" s="140" t="s">
        <v>119</v>
      </c>
      <c r="B12" s="28"/>
      <c r="C12" s="41"/>
      <c r="D12" s="15" t="str">
        <f t="shared" ref="D12:D18" si="0">IF(B12=1,$AK$6,IF(B12=2,$AL$6,IF(B12=3,$AM$6,IF(B12=4,$AJ$6,$AI$6))))</f>
        <v>○</v>
      </c>
      <c r="E12" s="14">
        <v>0</v>
      </c>
      <c r="F12" s="13" t="e">
        <f>IF(AND(#REF!="Yes",E12&gt;=3),"Yes","No")</f>
        <v>#REF!</v>
      </c>
      <c r="G12" s="15" t="str">
        <f t="shared" ref="G12:G18" si="1">IF(E12=1,$AK$6,IF(E12=2,$AL$6,IF(E12=3,$AM$6,IF(E12=4,$AJ$6,$AI$6))))</f>
        <v>○</v>
      </c>
      <c r="H12" s="16">
        <v>0</v>
      </c>
      <c r="I12" s="13" t="e">
        <f>IF(AND(#REF!="Yes",H12&gt;=3),"Yes","No")</f>
        <v>#REF!</v>
      </c>
      <c r="J12" s="15" t="str">
        <f t="shared" ref="J12:J18" si="2">IF(H12=1,$AK$6,IF(H12=2,$AL$6,IF(H12=3,$AM$6,IF(H12=4,$AJ$6,$AI$6))))</f>
        <v>○</v>
      </c>
      <c r="K12" s="14">
        <v>0</v>
      </c>
      <c r="L12" s="13" t="e">
        <f>IF(AND(#REF!="Yes",K12&gt;=3),"Yes","No")</f>
        <v>#REF!</v>
      </c>
      <c r="M12" s="15" t="str">
        <f t="shared" ref="M12:M18" si="3">IF(K12=1,$AK$6,IF(K12=2,$AL$6,IF(K12=3,$AM$6,IF(K12=4,$AJ$6,$AI$6))))</f>
        <v>○</v>
      </c>
      <c r="N12" s="14">
        <v>0</v>
      </c>
      <c r="O12" s="13" t="e">
        <f>IF(AND(#REF!="Yes",N12&gt;=3),"Yes","No")</f>
        <v>#REF!</v>
      </c>
      <c r="P12" s="15" t="str">
        <f t="shared" ref="P12:P18" si="4">IF(N12=1,$AK$6,IF(N12=2,$AL$6,IF(N12=3,$AM$6,IF(N12=4,$AJ$6,$AI$6))))</f>
        <v>○</v>
      </c>
      <c r="Q12" s="14">
        <v>0</v>
      </c>
      <c r="R12" s="13" t="e">
        <f>IF(AND(#REF!="Yes",Q12&gt;=3),"Yes","No")</f>
        <v>#REF!</v>
      </c>
      <c r="S12" s="15" t="str">
        <f t="shared" ref="S12:S18" si="5">IF(Q12=1,$AK$6,IF(Q12=2,$AL$6,IF(Q12=3,$AM$6,IF(Q12=4,$AJ$6,$AI$6))))</f>
        <v>○</v>
      </c>
      <c r="T12" s="14">
        <v>0</v>
      </c>
      <c r="U12" s="13" t="e">
        <f>IF(AND(#REF!="Yes",T12&gt;=3),"Yes","No")</f>
        <v>#REF!</v>
      </c>
      <c r="V12" s="15" t="str">
        <f t="shared" ref="V12:V18" si="6">IF(T12=1,$AK$6,IF(T12=2,$AL$6,IF(T12=3,$AM$6,IF(T12=4,$AJ$6,$AI$6))))</f>
        <v>○</v>
      </c>
      <c r="W12" s="14">
        <v>0</v>
      </c>
      <c r="X12" s="13" t="e">
        <f>IF(AND(#REF!="Yes",W12&gt;=3),"Yes","No")</f>
        <v>#REF!</v>
      </c>
      <c r="Y12" s="15" t="str">
        <f t="shared" ref="Y12:Y18" si="7">IF(W12=1,$AK$6,IF(W12=2,$AL$6,IF(W12=3,$AM$6,IF(W12=4,$AJ$6,$AI$6))))</f>
        <v>○</v>
      </c>
      <c r="Z12" s="14">
        <v>0</v>
      </c>
      <c r="AA12" s="13" t="e">
        <f>IF(AND(#REF!="Yes",Z12&gt;=3),"Yes","No")</f>
        <v>#REF!</v>
      </c>
      <c r="AB12" s="15" t="str">
        <f t="shared" ref="AB12:AB18" si="8">IF(Z12=1,$AK$6,IF(Z12=2,$AL$6,IF(Z12=3,$AM$6,IF(Z12=4,$AJ$6,$AI$6))))</f>
        <v>○</v>
      </c>
      <c r="AC12" s="14">
        <v>0</v>
      </c>
      <c r="AD12" s="13" t="e">
        <f>IF(AND(#REF!="Yes",AC12&gt;=3),"Yes","No")</f>
        <v>#REF!</v>
      </c>
      <c r="AE12" s="15" t="str">
        <f t="shared" ref="AE12:AE18" si="9">IF(AC12=1,$AK$6,IF(AC12=2,$AL$6,IF(AC12=3,$AM$6,IF(AC12=4,$AJ$6,$AI$6))))</f>
        <v>○</v>
      </c>
      <c r="AF12" s="6"/>
    </row>
    <row r="13" spans="1:39" ht="30" customHeight="1" x14ac:dyDescent="0.25">
      <c r="A13" s="64" t="s">
        <v>120</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64" t="s">
        <v>121</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64" t="s">
        <v>122</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64" t="s">
        <v>123</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64" t="s">
        <v>124</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64" t="s">
        <v>125</v>
      </c>
      <c r="B18" s="4"/>
      <c r="C18" s="10"/>
      <c r="D18" s="5" t="str">
        <f t="shared" si="0"/>
        <v>○</v>
      </c>
      <c r="E18" s="4">
        <v>0</v>
      </c>
      <c r="F18" s="10" t="e">
        <f>IF(AND(#REF!="Yes",E18&gt;=3),"Yes","No")</f>
        <v>#REF!</v>
      </c>
      <c r="G18" s="5" t="str">
        <f t="shared" si="1"/>
        <v>○</v>
      </c>
      <c r="H18" s="11">
        <v>0</v>
      </c>
      <c r="I18" s="10" t="e">
        <f>IF(AND(#REF!="Yes",H18&gt;=3),"Yes","No")</f>
        <v>#REF!</v>
      </c>
      <c r="J18" s="5" t="str">
        <f t="shared" si="2"/>
        <v>○</v>
      </c>
      <c r="K18" s="4">
        <v>0</v>
      </c>
      <c r="L18" s="10" t="e">
        <f>IF(AND(#REF!="Yes",K18&gt;=3),"Yes","No")</f>
        <v>#REF!</v>
      </c>
      <c r="M18" s="5" t="str">
        <f t="shared" si="3"/>
        <v>○</v>
      </c>
      <c r="N18" s="4">
        <v>0</v>
      </c>
      <c r="O18" s="10" t="e">
        <f>IF(AND(#REF!="Yes",N18&gt;=3),"Yes","No")</f>
        <v>#REF!</v>
      </c>
      <c r="P18" s="5" t="str">
        <f t="shared" si="4"/>
        <v>○</v>
      </c>
      <c r="Q18" s="4">
        <v>0</v>
      </c>
      <c r="R18" s="10" t="e">
        <f>IF(AND(#REF!="Yes",Q18&gt;=3),"Yes","No")</f>
        <v>#REF!</v>
      </c>
      <c r="S18" s="5" t="str">
        <f t="shared" si="5"/>
        <v>○</v>
      </c>
      <c r="T18" s="4">
        <v>0</v>
      </c>
      <c r="U18" s="10" t="e">
        <f>IF(AND(#REF!="Yes",T18&gt;=3),"Yes","No")</f>
        <v>#REF!</v>
      </c>
      <c r="V18" s="5" t="str">
        <f t="shared" si="6"/>
        <v>○</v>
      </c>
      <c r="W18" s="4">
        <v>0</v>
      </c>
      <c r="X18" s="10" t="e">
        <f>IF(AND(#REF!="Yes",W18&gt;=3),"Yes","No")</f>
        <v>#REF!</v>
      </c>
      <c r="Y18" s="5" t="str">
        <f t="shared" si="7"/>
        <v>○</v>
      </c>
      <c r="Z18" s="4">
        <v>0</v>
      </c>
      <c r="AA18" s="10" t="e">
        <f>IF(AND(#REF!="Yes",Z18&gt;=3),"Yes","No")</f>
        <v>#REF!</v>
      </c>
      <c r="AB18" s="5" t="str">
        <f t="shared" si="8"/>
        <v>○</v>
      </c>
      <c r="AC18" s="4">
        <v>0</v>
      </c>
      <c r="AD18" s="10" t="e">
        <f>IF(AND(#REF!="Yes",AC18&gt;=3),"Yes","No")</f>
        <v>#REF!</v>
      </c>
      <c r="AE18" s="5" t="str">
        <f t="shared" si="9"/>
        <v>○</v>
      </c>
      <c r="AF18" s="6"/>
    </row>
    <row r="19" spans="1:32" x14ac:dyDescent="0.25">
      <c r="A19" s="145"/>
    </row>
  </sheetData>
  <sortState xmlns:xlrd2="http://schemas.microsoft.com/office/spreadsheetml/2017/richdata2" ref="A13:A18">
    <sortCondition ref="A13:A18"/>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07D9-A144-4DF0-BF1D-D8849EB61865}">
  <dimension ref="A1:AM30"/>
  <sheetViews>
    <sheetView topLeftCell="A22" workbookViewId="0">
      <selection activeCell="A30" sqref="A30"/>
    </sheetView>
  </sheetViews>
  <sheetFormatPr defaultColWidth="9.1796875" defaultRowHeight="12.5" x14ac:dyDescent="0.25"/>
  <cols>
    <col min="1" max="1" width="21.54296875" style="1" customWidth="1"/>
    <col min="2" max="2" width="3.1796875" style="1" customWidth="1"/>
    <col min="3" max="3" width="7.1796875" style="1" hidden="1" customWidth="1"/>
    <col min="4" max="4" width="9.1796875" style="1"/>
    <col min="5" max="5" width="3.1796875" style="1" customWidth="1"/>
    <col min="6" max="6" width="7.1796875" style="1" hidden="1" customWidth="1"/>
    <col min="7" max="7" width="8.453125" style="1" customWidth="1"/>
    <col min="8" max="8" width="3.1796875" style="1" customWidth="1"/>
    <col min="9" max="9" width="7.1796875" style="1" hidden="1" customWidth="1"/>
    <col min="10" max="10" width="9.1796875" style="1"/>
    <col min="11" max="11" width="3.1796875" style="1" customWidth="1"/>
    <col min="12" max="12" width="7.1796875" style="1" hidden="1" customWidth="1"/>
    <col min="13" max="13" width="7.81640625" style="1" customWidth="1"/>
    <col min="14" max="14" width="3.1796875" style="1" customWidth="1"/>
    <col min="15" max="15" width="7.1796875" style="1" hidden="1" customWidth="1"/>
    <col min="16" max="16" width="8.1796875" style="1" customWidth="1"/>
    <col min="17" max="17" width="3.1796875" style="1" customWidth="1"/>
    <col min="18" max="18" width="7.1796875" style="1" hidden="1" customWidth="1"/>
    <col min="19" max="19" width="10.81640625" style="1" customWidth="1"/>
    <col min="20" max="20" width="3.1796875" style="1" customWidth="1"/>
    <col min="21" max="21" width="7.1796875" style="1" hidden="1" customWidth="1"/>
    <col min="22" max="22" width="9.1796875" style="1"/>
    <col min="23" max="23" width="3.1796875" style="1" customWidth="1"/>
    <col min="24" max="24" width="7.1796875" style="1" hidden="1" customWidth="1"/>
    <col min="25" max="25" width="10.453125" style="1" customWidth="1"/>
    <col min="26" max="26" width="3.1796875" style="1" customWidth="1"/>
    <col min="27" max="27" width="7.1796875" style="1" hidden="1" customWidth="1"/>
    <col min="28" max="28" width="9.1796875" style="1"/>
    <col min="29" max="29" width="3.1796875" style="1" customWidth="1"/>
    <col min="30" max="30" width="7.1796875" style="1" hidden="1" customWidth="1"/>
    <col min="31" max="31" width="11" style="1" customWidth="1"/>
    <col min="32" max="32" width="3.1796875" style="1" customWidth="1"/>
    <col min="33" max="33" width="16.453125" style="1" customWidth="1"/>
    <col min="34" max="34" width="8.7265625" style="1" customWidth="1"/>
    <col min="35" max="39" width="0" style="1" hidden="1" customWidth="1"/>
    <col min="40" max="16384" width="9.1796875" style="1"/>
  </cols>
  <sheetData>
    <row r="1" spans="1:39" ht="12.75" customHeight="1" x14ac:dyDescent="0.25">
      <c r="A1" s="197" t="s">
        <v>19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95"/>
    </row>
    <row r="2" spans="1:39" ht="12.75" customHeight="1" x14ac:dyDescent="0.25">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95"/>
    </row>
    <row r="3" spans="1:39" ht="12.75" customHeight="1" x14ac:dyDescent="0.2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95"/>
    </row>
    <row r="4" spans="1:39" ht="12.75" customHeight="1" x14ac:dyDescent="0.25">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95"/>
    </row>
    <row r="5" spans="1:39" s="101" customFormat="1" ht="12.75" customHeight="1" x14ac:dyDescent="0.25">
      <c r="A5" s="260" t="s">
        <v>20</v>
      </c>
      <c r="B5" s="263">
        <v>0</v>
      </c>
      <c r="C5" s="103"/>
      <c r="D5" s="205" t="str">
        <f>IF(B5=1,$AK$6,IF(B5=2,$AL$6,IF(B5=3,$AM$6,IF(B5=4,$AJ$6,$AI$6))))</f>
        <v>○</v>
      </c>
      <c r="E5" s="208" t="s">
        <v>21</v>
      </c>
      <c r="F5" s="208"/>
      <c r="G5" s="208"/>
      <c r="H5" s="223">
        <v>1</v>
      </c>
      <c r="I5" s="100"/>
      <c r="J5" s="205" t="str">
        <f>IF(H5=1,$AK$6,IF(H5=2,$AL$6,IF(H5=3,$AM$6,IF(H5=4,$AJ$6,$AI$6))))</f>
        <v>◔</v>
      </c>
      <c r="K5" s="217" t="s">
        <v>22</v>
      </c>
      <c r="L5" s="217"/>
      <c r="M5" s="217"/>
      <c r="N5" s="223">
        <v>2</v>
      </c>
      <c r="O5" s="100"/>
      <c r="P5" s="205" t="str">
        <f>IF(N5=1,$AK$6,IF(N5=2,$AL$6,IF(N5=3,$AM$6,IF(N5=4,$AJ$6,$AI$6))))</f>
        <v>◑</v>
      </c>
      <c r="Q5" s="217" t="s">
        <v>23</v>
      </c>
      <c r="R5" s="217"/>
      <c r="S5" s="217"/>
      <c r="T5" s="223">
        <v>3</v>
      </c>
      <c r="U5" s="100"/>
      <c r="V5" s="205" t="str">
        <f>IF(T5=1,$AK$6,IF(T5=2,$AL$6,IF(T5=3,$AM$6,IF(T5=4,$AJ$6,$AI$6))))</f>
        <v>◕</v>
      </c>
      <c r="W5" s="214" t="s">
        <v>24</v>
      </c>
      <c r="X5" s="214"/>
      <c r="Y5" s="214"/>
      <c r="Z5" s="223">
        <v>4</v>
      </c>
      <c r="AA5" s="100"/>
      <c r="AB5" s="205" t="str">
        <f>IF(Z5=1,$AK$6,IF(Z5=2,$AL$6,IF(Z5=3,$AM$6,IF(Z5=4,$AJ$6,$AI$6))))</f>
        <v>●</v>
      </c>
      <c r="AC5" s="217" t="s">
        <v>126</v>
      </c>
      <c r="AD5" s="217"/>
      <c r="AE5" s="218"/>
      <c r="AF5" s="266"/>
      <c r="AG5" s="268"/>
    </row>
    <row r="6" spans="1:39" s="101" customFormat="1" ht="20.25" customHeight="1" x14ac:dyDescent="0.25">
      <c r="A6" s="261"/>
      <c r="B6" s="264"/>
      <c r="C6" s="122"/>
      <c r="D6" s="206"/>
      <c r="E6" s="210"/>
      <c r="F6" s="210"/>
      <c r="G6" s="210"/>
      <c r="H6" s="224"/>
      <c r="I6" s="121"/>
      <c r="J6" s="206"/>
      <c r="K6" s="219"/>
      <c r="L6" s="219"/>
      <c r="M6" s="219"/>
      <c r="N6" s="224"/>
      <c r="O6" s="121"/>
      <c r="P6" s="206"/>
      <c r="Q6" s="219"/>
      <c r="R6" s="219"/>
      <c r="S6" s="219"/>
      <c r="T6" s="224"/>
      <c r="U6" s="121"/>
      <c r="V6" s="206"/>
      <c r="W6" s="215"/>
      <c r="X6" s="215"/>
      <c r="Y6" s="215"/>
      <c r="Z6" s="224"/>
      <c r="AA6" s="121"/>
      <c r="AB6" s="206"/>
      <c r="AC6" s="219"/>
      <c r="AD6" s="219"/>
      <c r="AE6" s="220"/>
      <c r="AF6" s="267"/>
      <c r="AG6" s="268"/>
      <c r="AI6" s="102" t="s">
        <v>26</v>
      </c>
      <c r="AJ6" s="102" t="s">
        <v>27</v>
      </c>
      <c r="AK6" s="102" t="s">
        <v>28</v>
      </c>
      <c r="AL6" s="102" t="s">
        <v>29</v>
      </c>
      <c r="AM6" s="102" t="s">
        <v>30</v>
      </c>
    </row>
    <row r="7" spans="1:39" s="101" customFormat="1" ht="20.25" customHeight="1" x14ac:dyDescent="0.25">
      <c r="A7" s="262"/>
      <c r="B7" s="265"/>
      <c r="C7" s="123"/>
      <c r="D7" s="207"/>
      <c r="E7" s="212"/>
      <c r="F7" s="212"/>
      <c r="G7" s="212"/>
      <c r="H7" s="225"/>
      <c r="I7" s="109"/>
      <c r="J7" s="207"/>
      <c r="K7" s="221"/>
      <c r="L7" s="221"/>
      <c r="M7" s="221"/>
      <c r="N7" s="225"/>
      <c r="O7" s="109"/>
      <c r="P7" s="207"/>
      <c r="Q7" s="221"/>
      <c r="R7" s="221"/>
      <c r="S7" s="221"/>
      <c r="T7" s="225"/>
      <c r="U7" s="109"/>
      <c r="V7" s="207"/>
      <c r="W7" s="216"/>
      <c r="X7" s="216"/>
      <c r="Y7" s="216"/>
      <c r="Z7" s="225"/>
      <c r="AA7" s="109"/>
      <c r="AB7" s="207"/>
      <c r="AC7" s="221"/>
      <c r="AD7" s="221"/>
      <c r="AE7" s="222"/>
      <c r="AF7" s="267"/>
      <c r="AI7" s="102"/>
      <c r="AJ7" s="102"/>
      <c r="AK7" s="102"/>
      <c r="AL7" s="102"/>
      <c r="AM7" s="102"/>
    </row>
    <row r="8" spans="1:39" ht="12.75" customHeight="1" x14ac:dyDescent="0.25">
      <c r="A8" s="229" t="s">
        <v>31</v>
      </c>
      <c r="B8" s="230"/>
      <c r="C8" s="230"/>
      <c r="D8" s="230"/>
      <c r="E8" s="230"/>
      <c r="F8" s="230"/>
      <c r="G8" s="230"/>
      <c r="H8" s="230"/>
      <c r="I8" s="230"/>
      <c r="J8" s="230"/>
      <c r="K8" s="230"/>
      <c r="L8" s="230"/>
      <c r="M8" s="230"/>
      <c r="N8" s="230"/>
      <c r="O8" s="230"/>
      <c r="P8" s="230"/>
      <c r="Q8" s="230"/>
      <c r="R8" s="230"/>
      <c r="S8" s="230"/>
      <c r="T8" s="230"/>
      <c r="U8" s="230"/>
      <c r="V8" s="230"/>
      <c r="W8" s="230"/>
      <c r="X8" s="230"/>
      <c r="Y8" s="230"/>
      <c r="Z8" s="231"/>
      <c r="AA8" s="231"/>
      <c r="AB8" s="231"/>
      <c r="AC8" s="230"/>
      <c r="AD8" s="230"/>
      <c r="AE8" s="230"/>
      <c r="AF8" s="235"/>
      <c r="AG8" s="96"/>
    </row>
    <row r="9" spans="1:39" ht="18" customHeight="1" x14ac:dyDescent="0.25">
      <c r="A9" s="229"/>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5"/>
      <c r="AG9" s="96"/>
    </row>
    <row r="10" spans="1:39" ht="18" customHeight="1" x14ac:dyDescent="0.25">
      <c r="A10" s="44" t="s">
        <v>32</v>
      </c>
      <c r="B10" s="236"/>
      <c r="C10" s="237"/>
      <c r="D10" s="238"/>
      <c r="E10" s="231"/>
      <c r="F10" s="231"/>
      <c r="G10" s="231"/>
      <c r="H10" s="231"/>
      <c r="I10" s="231"/>
      <c r="J10" s="231"/>
      <c r="K10" s="231"/>
      <c r="L10" s="231"/>
      <c r="M10" s="231"/>
      <c r="N10" s="231"/>
      <c r="O10" s="231"/>
      <c r="P10" s="231"/>
      <c r="Q10" s="231"/>
      <c r="R10" s="231"/>
      <c r="S10" s="231"/>
      <c r="T10" s="231"/>
      <c r="U10" s="231"/>
      <c r="V10" s="231"/>
      <c r="W10" s="231"/>
      <c r="X10" s="231"/>
      <c r="Y10" s="239"/>
      <c r="Z10" s="105"/>
      <c r="AA10" s="106"/>
      <c r="AB10" s="107"/>
      <c r="AC10" s="240"/>
      <c r="AD10" s="231"/>
      <c r="AE10" s="231"/>
      <c r="AF10" s="60"/>
      <c r="AG10" s="96"/>
    </row>
    <row r="11" spans="1:39" ht="30" customHeight="1" x14ac:dyDescent="0.25">
      <c r="A11" s="73" t="s">
        <v>127</v>
      </c>
      <c r="B11" s="45"/>
      <c r="C11" s="46"/>
      <c r="D11" s="47"/>
      <c r="E11" s="45"/>
      <c r="F11" s="46"/>
      <c r="G11" s="47"/>
      <c r="H11" s="45"/>
      <c r="I11" s="46"/>
      <c r="J11" s="47"/>
      <c r="K11" s="45"/>
      <c r="L11" s="46"/>
      <c r="M11" s="47"/>
      <c r="N11" s="45"/>
      <c r="O11" s="46"/>
      <c r="P11" s="47"/>
      <c r="Q11" s="45"/>
      <c r="R11" s="46"/>
      <c r="S11" s="47"/>
      <c r="T11" s="45"/>
      <c r="U11" s="46"/>
      <c r="V11" s="47"/>
      <c r="W11" s="45"/>
      <c r="X11" s="46"/>
      <c r="Y11" s="47"/>
      <c r="Z11" s="127"/>
      <c r="AA11" s="128"/>
      <c r="AB11" s="129"/>
      <c r="AC11" s="45"/>
      <c r="AD11" s="46"/>
      <c r="AE11" s="47"/>
      <c r="AF11" s="50"/>
    </row>
    <row r="12" spans="1:39" ht="30" customHeight="1" x14ac:dyDescent="0.25">
      <c r="A12" s="86" t="s">
        <v>128</v>
      </c>
      <c r="B12" s="4"/>
      <c r="C12" s="10"/>
      <c r="D12" s="5" t="str">
        <f t="shared" ref="D12:D30" si="0">IF(B12=1,$AK$6,IF(B12=2,$AL$6,IF(B12=3,$AM$6,IF(B12=4,$AJ$6,$AI$6))))</f>
        <v>○</v>
      </c>
      <c r="E12" s="8">
        <v>0</v>
      </c>
      <c r="F12" s="7" t="e">
        <f>IF(AND(#REF!="Yes",E12&gt;=3),"Yes","No")</f>
        <v>#REF!</v>
      </c>
      <c r="G12" s="5" t="str">
        <f t="shared" ref="G12:G30" si="1">IF(E12=1,$AK$6,IF(E12=2,$AL$6,IF(E12=3,$AM$6,IF(E12=4,$AJ$6,$AI$6))))</f>
        <v>○</v>
      </c>
      <c r="H12" s="9">
        <v>0</v>
      </c>
      <c r="I12" s="7" t="e">
        <f>IF(AND(#REF!="Yes",H12&gt;=3),"Yes","No")</f>
        <v>#REF!</v>
      </c>
      <c r="J12" s="5" t="str">
        <f t="shared" ref="J12:J30" si="2">IF(H12=1,$AK$6,IF(H12=2,$AL$6,IF(H12=3,$AM$6,IF(H12=4,$AJ$6,$AI$6))))</f>
        <v>○</v>
      </c>
      <c r="K12" s="8">
        <v>0</v>
      </c>
      <c r="L12" s="7" t="e">
        <f>IF(AND(#REF!="Yes",K12&gt;=3),"Yes","No")</f>
        <v>#REF!</v>
      </c>
      <c r="M12" s="5" t="str">
        <f t="shared" ref="M12:M30" si="3">IF(K12=1,$AK$6,IF(K12=2,$AL$6,IF(K12=3,$AM$6,IF(K12=4,$AJ$6,$AI$6))))</f>
        <v>○</v>
      </c>
      <c r="N12" s="8">
        <v>0</v>
      </c>
      <c r="O12" s="7" t="e">
        <f>IF(AND(#REF!="Yes",N12&gt;=3),"Yes","No")</f>
        <v>#REF!</v>
      </c>
      <c r="P12" s="5" t="str">
        <f t="shared" ref="P12:P30" si="4">IF(N12=1,$AK$6,IF(N12=2,$AL$6,IF(N12=3,$AM$6,IF(N12=4,$AJ$6,$AI$6))))</f>
        <v>○</v>
      </c>
      <c r="Q12" s="8">
        <v>0</v>
      </c>
      <c r="R12" s="7" t="e">
        <f>IF(AND(#REF!="Yes",Q12&gt;=3),"Yes","No")</f>
        <v>#REF!</v>
      </c>
      <c r="S12" s="5" t="str">
        <f t="shared" ref="S12:S30" si="5">IF(Q12=1,$AK$6,IF(Q12=2,$AL$6,IF(Q12=3,$AM$6,IF(Q12=4,$AJ$6,$AI$6))))</f>
        <v>○</v>
      </c>
      <c r="T12" s="8">
        <v>0</v>
      </c>
      <c r="U12" s="7" t="e">
        <f>IF(AND(#REF!="Yes",T12&gt;=3),"Yes","No")</f>
        <v>#REF!</v>
      </c>
      <c r="V12" s="5" t="str">
        <f t="shared" ref="V12:V30" si="6">IF(T12=1,$AK$6,IF(T12=2,$AL$6,IF(T12=3,$AM$6,IF(T12=4,$AJ$6,$AI$6))))</f>
        <v>○</v>
      </c>
      <c r="W12" s="8">
        <v>0</v>
      </c>
      <c r="X12" s="7" t="e">
        <f>IF(AND(#REF!="Yes",W12&gt;=3),"Yes","No")</f>
        <v>#REF!</v>
      </c>
      <c r="Y12" s="5" t="str">
        <f t="shared" ref="Y12:Y30" si="7">IF(W12=1,$AK$6,IF(W12=2,$AL$6,IF(W12=3,$AM$6,IF(W12=4,$AJ$6,$AI$6))))</f>
        <v>○</v>
      </c>
      <c r="Z12" s="8">
        <v>0</v>
      </c>
      <c r="AA12" s="7" t="e">
        <f>IF(AND(#REF!="Yes",Z12&gt;=3),"Yes","No")</f>
        <v>#REF!</v>
      </c>
      <c r="AB12" s="5" t="str">
        <f t="shared" ref="AB12:AB30" si="8">IF(Z12=1,$AK$6,IF(Z12=2,$AL$6,IF(Z12=3,$AM$6,IF(Z12=4,$AJ$6,$AI$6))))</f>
        <v>○</v>
      </c>
      <c r="AC12" s="8">
        <v>0</v>
      </c>
      <c r="AD12" s="7" t="e">
        <f>IF(AND(#REF!="Yes",AC12&gt;=3),"Yes","No")</f>
        <v>#REF!</v>
      </c>
      <c r="AE12" s="5" t="str">
        <f t="shared" ref="AE12:AE30" si="9">IF(AC12=1,$AK$6,IF(AC12=2,$AL$6,IF(AC12=3,$AM$6,IF(AC12=4,$AJ$6,$AI$6))))</f>
        <v>○</v>
      </c>
      <c r="AF12" s="6"/>
    </row>
    <row r="13" spans="1:39" ht="30" customHeight="1" x14ac:dyDescent="0.25">
      <c r="A13" s="86" t="s">
        <v>129</v>
      </c>
      <c r="B13" s="4"/>
      <c r="C13" s="10"/>
      <c r="D13" s="5" t="str">
        <f t="shared" si="0"/>
        <v>○</v>
      </c>
      <c r="E13" s="8">
        <v>0</v>
      </c>
      <c r="F13" s="7" t="e">
        <f>IF(AND(#REF!="Yes",E13&gt;=3),"Yes","No")</f>
        <v>#REF!</v>
      </c>
      <c r="G13" s="5" t="str">
        <f t="shared" si="1"/>
        <v>○</v>
      </c>
      <c r="H13" s="9">
        <v>0</v>
      </c>
      <c r="I13" s="7" t="e">
        <f>IF(AND(#REF!="Yes",H13&gt;=3),"Yes","No")</f>
        <v>#REF!</v>
      </c>
      <c r="J13" s="5" t="str">
        <f t="shared" si="2"/>
        <v>○</v>
      </c>
      <c r="K13" s="8">
        <v>0</v>
      </c>
      <c r="L13" s="7" t="e">
        <f>IF(AND(#REF!="Yes",K13&gt;=3),"Yes","No")</f>
        <v>#REF!</v>
      </c>
      <c r="M13" s="5" t="str">
        <f t="shared" si="3"/>
        <v>○</v>
      </c>
      <c r="N13" s="8">
        <v>0</v>
      </c>
      <c r="O13" s="7" t="e">
        <f>IF(AND(#REF!="Yes",N13&gt;=3),"Yes","No")</f>
        <v>#REF!</v>
      </c>
      <c r="P13" s="5" t="str">
        <f t="shared" si="4"/>
        <v>○</v>
      </c>
      <c r="Q13" s="8">
        <v>0</v>
      </c>
      <c r="R13" s="7" t="e">
        <f>IF(AND(#REF!="Yes",Q13&gt;=3),"Yes","No")</f>
        <v>#REF!</v>
      </c>
      <c r="S13" s="5" t="str">
        <f t="shared" si="5"/>
        <v>○</v>
      </c>
      <c r="T13" s="8">
        <v>0</v>
      </c>
      <c r="U13" s="7" t="e">
        <f>IF(AND(#REF!="Yes",T13&gt;=3),"Yes","No")</f>
        <v>#REF!</v>
      </c>
      <c r="V13" s="5" t="str">
        <f t="shared" si="6"/>
        <v>○</v>
      </c>
      <c r="W13" s="8">
        <v>0</v>
      </c>
      <c r="X13" s="7" t="e">
        <f>IF(AND(#REF!="Yes",W13&gt;=3),"Yes","No")</f>
        <v>#REF!</v>
      </c>
      <c r="Y13" s="5" t="str">
        <f t="shared" si="7"/>
        <v>○</v>
      </c>
      <c r="Z13" s="8">
        <v>0</v>
      </c>
      <c r="AA13" s="7" t="e">
        <f>IF(AND(#REF!="Yes",Z13&gt;=3),"Yes","No")</f>
        <v>#REF!</v>
      </c>
      <c r="AB13" s="5" t="str">
        <f t="shared" si="8"/>
        <v>○</v>
      </c>
      <c r="AC13" s="8">
        <v>0</v>
      </c>
      <c r="AD13" s="7" t="e">
        <f>IF(AND(#REF!="Yes",AC13&gt;=3),"Yes","No")</f>
        <v>#REF!</v>
      </c>
      <c r="AE13" s="5" t="str">
        <f t="shared" si="9"/>
        <v>○</v>
      </c>
      <c r="AF13" s="6"/>
    </row>
    <row r="14" spans="1:39" ht="30" customHeight="1" x14ac:dyDescent="0.25">
      <c r="A14" s="86" t="s">
        <v>130</v>
      </c>
      <c r="B14" s="4"/>
      <c r="C14" s="10"/>
      <c r="D14" s="5" t="str">
        <f t="shared" si="0"/>
        <v>○</v>
      </c>
      <c r="E14" s="8">
        <v>0</v>
      </c>
      <c r="F14" s="7" t="e">
        <f>IF(AND(#REF!="Yes",E14&gt;=3),"Yes","No")</f>
        <v>#REF!</v>
      </c>
      <c r="G14" s="5" t="str">
        <f t="shared" si="1"/>
        <v>○</v>
      </c>
      <c r="H14" s="9">
        <v>0</v>
      </c>
      <c r="I14" s="7" t="e">
        <f>IF(AND(#REF!="Yes",H14&gt;=3),"Yes","No")</f>
        <v>#REF!</v>
      </c>
      <c r="J14" s="5" t="str">
        <f t="shared" si="2"/>
        <v>○</v>
      </c>
      <c r="K14" s="8">
        <v>0</v>
      </c>
      <c r="L14" s="7" t="e">
        <f>IF(AND(#REF!="Yes",K14&gt;=3),"Yes","No")</f>
        <v>#REF!</v>
      </c>
      <c r="M14" s="5" t="str">
        <f t="shared" si="3"/>
        <v>○</v>
      </c>
      <c r="N14" s="8">
        <v>0</v>
      </c>
      <c r="O14" s="7" t="e">
        <f>IF(AND(#REF!="Yes",N14&gt;=3),"Yes","No")</f>
        <v>#REF!</v>
      </c>
      <c r="P14" s="5" t="str">
        <f t="shared" si="4"/>
        <v>○</v>
      </c>
      <c r="Q14" s="8">
        <v>0</v>
      </c>
      <c r="R14" s="7" t="e">
        <f>IF(AND(#REF!="Yes",Q14&gt;=3),"Yes","No")</f>
        <v>#REF!</v>
      </c>
      <c r="S14" s="5" t="str">
        <f t="shared" si="5"/>
        <v>○</v>
      </c>
      <c r="T14" s="8">
        <v>0</v>
      </c>
      <c r="U14" s="7" t="e">
        <f>IF(AND(#REF!="Yes",T14&gt;=3),"Yes","No")</f>
        <v>#REF!</v>
      </c>
      <c r="V14" s="5" t="str">
        <f t="shared" si="6"/>
        <v>○</v>
      </c>
      <c r="W14" s="8">
        <v>0</v>
      </c>
      <c r="X14" s="7" t="e">
        <f>IF(AND(#REF!="Yes",W14&gt;=3),"Yes","No")</f>
        <v>#REF!</v>
      </c>
      <c r="Y14" s="5" t="str">
        <f t="shared" si="7"/>
        <v>○</v>
      </c>
      <c r="Z14" s="8">
        <v>0</v>
      </c>
      <c r="AA14" s="7" t="e">
        <f>IF(AND(#REF!="Yes",Z14&gt;=3),"Yes","No")</f>
        <v>#REF!</v>
      </c>
      <c r="AB14" s="5" t="str">
        <f t="shared" si="8"/>
        <v>○</v>
      </c>
      <c r="AC14" s="8">
        <v>0</v>
      </c>
      <c r="AD14" s="7" t="e">
        <f>IF(AND(#REF!="Yes",AC14&gt;=3),"Yes","No")</f>
        <v>#REF!</v>
      </c>
      <c r="AE14" s="5" t="str">
        <f t="shared" si="9"/>
        <v>○</v>
      </c>
      <c r="AF14" s="6"/>
    </row>
    <row r="15" spans="1:39" ht="30" customHeight="1" x14ac:dyDescent="0.25">
      <c r="A15" s="86" t="s">
        <v>131</v>
      </c>
      <c r="B15" s="4"/>
      <c r="C15" s="10"/>
      <c r="D15" s="5" t="str">
        <f t="shared" si="0"/>
        <v>○</v>
      </c>
      <c r="E15" s="8">
        <v>0</v>
      </c>
      <c r="F15" s="7" t="e">
        <f>IF(AND(#REF!="Yes",E15&gt;=3),"Yes","No")</f>
        <v>#REF!</v>
      </c>
      <c r="G15" s="5" t="str">
        <f t="shared" si="1"/>
        <v>○</v>
      </c>
      <c r="H15" s="9">
        <v>0</v>
      </c>
      <c r="I15" s="7" t="e">
        <f>IF(AND(#REF!="Yes",H15&gt;=3),"Yes","No")</f>
        <v>#REF!</v>
      </c>
      <c r="J15" s="5" t="str">
        <f t="shared" si="2"/>
        <v>○</v>
      </c>
      <c r="K15" s="8">
        <v>0</v>
      </c>
      <c r="L15" s="7" t="e">
        <f>IF(AND(#REF!="Yes",K15&gt;=3),"Yes","No")</f>
        <v>#REF!</v>
      </c>
      <c r="M15" s="5" t="str">
        <f t="shared" si="3"/>
        <v>○</v>
      </c>
      <c r="N15" s="8">
        <v>0</v>
      </c>
      <c r="O15" s="7" t="e">
        <f>IF(AND(#REF!="Yes",N15&gt;=3),"Yes","No")</f>
        <v>#REF!</v>
      </c>
      <c r="P15" s="5" t="str">
        <f t="shared" si="4"/>
        <v>○</v>
      </c>
      <c r="Q15" s="8">
        <v>0</v>
      </c>
      <c r="R15" s="7" t="e">
        <f>IF(AND(#REF!="Yes",Q15&gt;=3),"Yes","No")</f>
        <v>#REF!</v>
      </c>
      <c r="S15" s="5" t="str">
        <f t="shared" si="5"/>
        <v>○</v>
      </c>
      <c r="T15" s="8">
        <v>0</v>
      </c>
      <c r="U15" s="7" t="e">
        <f>IF(AND(#REF!="Yes",T15&gt;=3),"Yes","No")</f>
        <v>#REF!</v>
      </c>
      <c r="V15" s="5" t="str">
        <f t="shared" si="6"/>
        <v>○</v>
      </c>
      <c r="W15" s="8">
        <v>0</v>
      </c>
      <c r="X15" s="7" t="e">
        <f>IF(AND(#REF!="Yes",W15&gt;=3),"Yes","No")</f>
        <v>#REF!</v>
      </c>
      <c r="Y15" s="5" t="str">
        <f t="shared" si="7"/>
        <v>○</v>
      </c>
      <c r="Z15" s="8">
        <v>0</v>
      </c>
      <c r="AA15" s="7" t="e">
        <f>IF(AND(#REF!="Yes",Z15&gt;=3),"Yes","No")</f>
        <v>#REF!</v>
      </c>
      <c r="AB15" s="5" t="str">
        <f t="shared" si="8"/>
        <v>○</v>
      </c>
      <c r="AC15" s="8">
        <v>0</v>
      </c>
      <c r="AD15" s="7" t="e">
        <f>IF(AND(#REF!="Yes",AC15&gt;=3),"Yes","No")</f>
        <v>#REF!</v>
      </c>
      <c r="AE15" s="5" t="str">
        <f t="shared" si="9"/>
        <v>○</v>
      </c>
      <c r="AF15" s="6"/>
    </row>
    <row r="16" spans="1:39" ht="30" customHeight="1" x14ac:dyDescent="0.25">
      <c r="A16" s="64" t="s">
        <v>132</v>
      </c>
      <c r="B16" s="4"/>
      <c r="C16" s="10"/>
      <c r="D16" s="5" t="str">
        <f t="shared" si="0"/>
        <v>○</v>
      </c>
      <c r="E16" s="8">
        <v>0</v>
      </c>
      <c r="F16" s="7" t="e">
        <f>IF(AND(#REF!="Yes",E16&gt;=3),"Yes","No")</f>
        <v>#REF!</v>
      </c>
      <c r="G16" s="5" t="str">
        <f t="shared" si="1"/>
        <v>○</v>
      </c>
      <c r="H16" s="9">
        <v>0</v>
      </c>
      <c r="I16" s="7" t="e">
        <f>IF(AND(#REF!="Yes",H16&gt;=3),"Yes","No")</f>
        <v>#REF!</v>
      </c>
      <c r="J16" s="5" t="str">
        <f t="shared" si="2"/>
        <v>○</v>
      </c>
      <c r="K16" s="8">
        <v>0</v>
      </c>
      <c r="L16" s="7" t="e">
        <f>IF(AND(#REF!="Yes",K16&gt;=3),"Yes","No")</f>
        <v>#REF!</v>
      </c>
      <c r="M16" s="5" t="str">
        <f t="shared" si="3"/>
        <v>○</v>
      </c>
      <c r="N16" s="8">
        <v>0</v>
      </c>
      <c r="O16" s="7" t="e">
        <f>IF(AND(#REF!="Yes",N16&gt;=3),"Yes","No")</f>
        <v>#REF!</v>
      </c>
      <c r="P16" s="5" t="str">
        <f t="shared" si="4"/>
        <v>○</v>
      </c>
      <c r="Q16" s="8">
        <v>0</v>
      </c>
      <c r="R16" s="7" t="e">
        <f>IF(AND(#REF!="Yes",Q16&gt;=3),"Yes","No")</f>
        <v>#REF!</v>
      </c>
      <c r="S16" s="5" t="str">
        <f t="shared" si="5"/>
        <v>○</v>
      </c>
      <c r="T16" s="8">
        <v>0</v>
      </c>
      <c r="U16" s="7" t="e">
        <f>IF(AND(#REF!="Yes",T16&gt;=3),"Yes","No")</f>
        <v>#REF!</v>
      </c>
      <c r="V16" s="5" t="str">
        <f t="shared" si="6"/>
        <v>○</v>
      </c>
      <c r="W16" s="8">
        <v>0</v>
      </c>
      <c r="X16" s="7" t="e">
        <f>IF(AND(#REF!="Yes",W16&gt;=3),"Yes","No")</f>
        <v>#REF!</v>
      </c>
      <c r="Y16" s="5" t="str">
        <f t="shared" si="7"/>
        <v>○</v>
      </c>
      <c r="Z16" s="8">
        <v>0</v>
      </c>
      <c r="AA16" s="7" t="e">
        <f>IF(AND(#REF!="Yes",Z16&gt;=3),"Yes","No")</f>
        <v>#REF!</v>
      </c>
      <c r="AB16" s="5" t="str">
        <f t="shared" si="8"/>
        <v>○</v>
      </c>
      <c r="AC16" s="8">
        <v>0</v>
      </c>
      <c r="AD16" s="7" t="e">
        <f>IF(AND(#REF!="Yes",AC16&gt;=3),"Yes","No")</f>
        <v>#REF!</v>
      </c>
      <c r="AE16" s="5" t="str">
        <f t="shared" si="9"/>
        <v>○</v>
      </c>
      <c r="AF16" s="6"/>
    </row>
    <row r="17" spans="1:32" ht="30" customHeight="1" x14ac:dyDescent="0.25">
      <c r="A17" s="86" t="s">
        <v>133</v>
      </c>
      <c r="B17" s="4"/>
      <c r="C17" s="10"/>
      <c r="D17" s="5" t="str">
        <f t="shared" si="0"/>
        <v>○</v>
      </c>
      <c r="E17" s="8">
        <v>0</v>
      </c>
      <c r="F17" s="7" t="e">
        <f>IF(AND(#REF!="Yes",E17&gt;=3),"Yes","No")</f>
        <v>#REF!</v>
      </c>
      <c r="G17" s="5" t="str">
        <f t="shared" si="1"/>
        <v>○</v>
      </c>
      <c r="H17" s="9">
        <v>0</v>
      </c>
      <c r="I17" s="7" t="e">
        <f>IF(AND(#REF!="Yes",H17&gt;=3),"Yes","No")</f>
        <v>#REF!</v>
      </c>
      <c r="J17" s="5" t="str">
        <f t="shared" si="2"/>
        <v>○</v>
      </c>
      <c r="K17" s="8">
        <v>0</v>
      </c>
      <c r="L17" s="7" t="e">
        <f>IF(AND(#REF!="Yes",K17&gt;=3),"Yes","No")</f>
        <v>#REF!</v>
      </c>
      <c r="M17" s="5" t="str">
        <f t="shared" si="3"/>
        <v>○</v>
      </c>
      <c r="N17" s="8">
        <v>0</v>
      </c>
      <c r="O17" s="7" t="e">
        <f>IF(AND(#REF!="Yes",N17&gt;=3),"Yes","No")</f>
        <v>#REF!</v>
      </c>
      <c r="P17" s="5" t="str">
        <f t="shared" si="4"/>
        <v>○</v>
      </c>
      <c r="Q17" s="8">
        <v>0</v>
      </c>
      <c r="R17" s="7" t="e">
        <f>IF(AND(#REF!="Yes",Q17&gt;=3),"Yes","No")</f>
        <v>#REF!</v>
      </c>
      <c r="S17" s="5" t="str">
        <f t="shared" si="5"/>
        <v>○</v>
      </c>
      <c r="T17" s="8">
        <v>0</v>
      </c>
      <c r="U17" s="7" t="e">
        <f>IF(AND(#REF!="Yes",T17&gt;=3),"Yes","No")</f>
        <v>#REF!</v>
      </c>
      <c r="V17" s="5" t="str">
        <f t="shared" si="6"/>
        <v>○</v>
      </c>
      <c r="W17" s="8">
        <v>0</v>
      </c>
      <c r="X17" s="7" t="e">
        <f>IF(AND(#REF!="Yes",W17&gt;=3),"Yes","No")</f>
        <v>#REF!</v>
      </c>
      <c r="Y17" s="5" t="str">
        <f t="shared" si="7"/>
        <v>○</v>
      </c>
      <c r="Z17" s="8">
        <v>0</v>
      </c>
      <c r="AA17" s="7" t="e">
        <f>IF(AND(#REF!="Yes",Z17&gt;=3),"Yes","No")</f>
        <v>#REF!</v>
      </c>
      <c r="AB17" s="5" t="str">
        <f t="shared" si="8"/>
        <v>○</v>
      </c>
      <c r="AC17" s="8">
        <v>0</v>
      </c>
      <c r="AD17" s="7" t="e">
        <f>IF(AND(#REF!="Yes",AC17&gt;=3),"Yes","No")</f>
        <v>#REF!</v>
      </c>
      <c r="AE17" s="5" t="str">
        <f t="shared" si="9"/>
        <v>○</v>
      </c>
      <c r="AF17" s="6"/>
    </row>
    <row r="18" spans="1:32" ht="30" customHeight="1" x14ac:dyDescent="0.25">
      <c r="A18" s="86" t="s">
        <v>134</v>
      </c>
      <c r="B18" s="4"/>
      <c r="C18" s="10"/>
      <c r="D18" s="5" t="str">
        <f t="shared" si="0"/>
        <v>○</v>
      </c>
      <c r="E18" s="8">
        <v>0</v>
      </c>
      <c r="F18" s="7" t="e">
        <f>IF(AND(#REF!="Yes",E18&gt;=3),"Yes","No")</f>
        <v>#REF!</v>
      </c>
      <c r="G18" s="5" t="str">
        <f t="shared" si="1"/>
        <v>○</v>
      </c>
      <c r="H18" s="9">
        <v>0</v>
      </c>
      <c r="I18" s="7" t="e">
        <f>IF(AND(#REF!="Yes",H18&gt;=3),"Yes","No")</f>
        <v>#REF!</v>
      </c>
      <c r="J18" s="5" t="str">
        <f t="shared" si="2"/>
        <v>○</v>
      </c>
      <c r="K18" s="8">
        <v>0</v>
      </c>
      <c r="L18" s="7" t="e">
        <f>IF(AND(#REF!="Yes",K18&gt;=3),"Yes","No")</f>
        <v>#REF!</v>
      </c>
      <c r="M18" s="5" t="str">
        <f t="shared" si="3"/>
        <v>○</v>
      </c>
      <c r="N18" s="8">
        <v>0</v>
      </c>
      <c r="O18" s="7" t="e">
        <f>IF(AND(#REF!="Yes",N18&gt;=3),"Yes","No")</f>
        <v>#REF!</v>
      </c>
      <c r="P18" s="5" t="str">
        <f t="shared" si="4"/>
        <v>○</v>
      </c>
      <c r="Q18" s="8">
        <v>0</v>
      </c>
      <c r="R18" s="7" t="e">
        <f>IF(AND(#REF!="Yes",Q18&gt;=3),"Yes","No")</f>
        <v>#REF!</v>
      </c>
      <c r="S18" s="5" t="str">
        <f t="shared" si="5"/>
        <v>○</v>
      </c>
      <c r="T18" s="8">
        <v>0</v>
      </c>
      <c r="U18" s="7" t="e">
        <f>IF(AND(#REF!="Yes",T18&gt;=3),"Yes","No")</f>
        <v>#REF!</v>
      </c>
      <c r="V18" s="5" t="str">
        <f t="shared" si="6"/>
        <v>○</v>
      </c>
      <c r="W18" s="8">
        <v>0</v>
      </c>
      <c r="X18" s="7" t="e">
        <f>IF(AND(#REF!="Yes",W18&gt;=3),"Yes","No")</f>
        <v>#REF!</v>
      </c>
      <c r="Y18" s="5" t="str">
        <f t="shared" si="7"/>
        <v>○</v>
      </c>
      <c r="Z18" s="8">
        <v>0</v>
      </c>
      <c r="AA18" s="7" t="e">
        <f>IF(AND(#REF!="Yes",Z18&gt;=3),"Yes","No")</f>
        <v>#REF!</v>
      </c>
      <c r="AB18" s="5" t="str">
        <f t="shared" si="8"/>
        <v>○</v>
      </c>
      <c r="AC18" s="8">
        <v>0</v>
      </c>
      <c r="AD18" s="7" t="e">
        <f>IF(AND(#REF!="Yes",AC18&gt;=3),"Yes","No")</f>
        <v>#REF!</v>
      </c>
      <c r="AE18" s="5" t="str">
        <f t="shared" si="9"/>
        <v>○</v>
      </c>
      <c r="AF18" s="6"/>
    </row>
    <row r="19" spans="1:32" ht="30" customHeight="1" x14ac:dyDescent="0.25">
      <c r="A19" s="86" t="s">
        <v>135</v>
      </c>
      <c r="B19" s="4"/>
      <c r="C19" s="10"/>
      <c r="D19" s="5" t="str">
        <f t="shared" si="0"/>
        <v>○</v>
      </c>
      <c r="E19" s="8">
        <v>0</v>
      </c>
      <c r="F19" s="7" t="e">
        <f>IF(AND(#REF!="Yes",E19&gt;=3),"Yes","No")</f>
        <v>#REF!</v>
      </c>
      <c r="G19" s="5" t="str">
        <f t="shared" si="1"/>
        <v>○</v>
      </c>
      <c r="H19" s="9">
        <v>0</v>
      </c>
      <c r="I19" s="7" t="e">
        <f>IF(AND(#REF!="Yes",H19&gt;=3),"Yes","No")</f>
        <v>#REF!</v>
      </c>
      <c r="J19" s="5" t="str">
        <f t="shared" si="2"/>
        <v>○</v>
      </c>
      <c r="K19" s="8">
        <v>0</v>
      </c>
      <c r="L19" s="7" t="e">
        <f>IF(AND(#REF!="Yes",K19&gt;=3),"Yes","No")</f>
        <v>#REF!</v>
      </c>
      <c r="M19" s="5" t="str">
        <f t="shared" si="3"/>
        <v>○</v>
      </c>
      <c r="N19" s="8">
        <v>0</v>
      </c>
      <c r="O19" s="7" t="e">
        <f>IF(AND(#REF!="Yes",N19&gt;=3),"Yes","No")</f>
        <v>#REF!</v>
      </c>
      <c r="P19" s="5" t="str">
        <f t="shared" si="4"/>
        <v>○</v>
      </c>
      <c r="Q19" s="8">
        <v>0</v>
      </c>
      <c r="R19" s="7" t="e">
        <f>IF(AND(#REF!="Yes",Q19&gt;=3),"Yes","No")</f>
        <v>#REF!</v>
      </c>
      <c r="S19" s="5" t="str">
        <f t="shared" si="5"/>
        <v>○</v>
      </c>
      <c r="T19" s="8">
        <v>0</v>
      </c>
      <c r="U19" s="7" t="e">
        <f>IF(AND(#REF!="Yes",T19&gt;=3),"Yes","No")</f>
        <v>#REF!</v>
      </c>
      <c r="V19" s="5" t="str">
        <f t="shared" si="6"/>
        <v>○</v>
      </c>
      <c r="W19" s="8">
        <v>0</v>
      </c>
      <c r="X19" s="7" t="e">
        <f>IF(AND(#REF!="Yes",W19&gt;=3),"Yes","No")</f>
        <v>#REF!</v>
      </c>
      <c r="Y19" s="5" t="str">
        <f t="shared" si="7"/>
        <v>○</v>
      </c>
      <c r="Z19" s="8">
        <v>0</v>
      </c>
      <c r="AA19" s="7" t="e">
        <f>IF(AND(#REF!="Yes",Z19&gt;=3),"Yes","No")</f>
        <v>#REF!</v>
      </c>
      <c r="AB19" s="5" t="str">
        <f t="shared" si="8"/>
        <v>○</v>
      </c>
      <c r="AC19" s="8">
        <v>0</v>
      </c>
      <c r="AD19" s="7" t="e">
        <f>IF(AND(#REF!="Yes",AC19&gt;=3),"Yes","No")</f>
        <v>#REF!</v>
      </c>
      <c r="AE19" s="5" t="str">
        <f t="shared" si="9"/>
        <v>○</v>
      </c>
      <c r="AF19" s="6"/>
    </row>
    <row r="20" spans="1:32" ht="30" customHeight="1" x14ac:dyDescent="0.25">
      <c r="A20" s="86" t="s">
        <v>136</v>
      </c>
      <c r="B20" s="4"/>
      <c r="C20" s="10"/>
      <c r="D20" s="5" t="str">
        <f t="shared" si="0"/>
        <v>○</v>
      </c>
      <c r="E20" s="8">
        <v>0</v>
      </c>
      <c r="F20" s="7" t="e">
        <f>IF(AND(#REF!="Yes",E20&gt;=3),"Yes","No")</f>
        <v>#REF!</v>
      </c>
      <c r="G20" s="5" t="str">
        <f t="shared" si="1"/>
        <v>○</v>
      </c>
      <c r="H20" s="9">
        <v>0</v>
      </c>
      <c r="I20" s="7" t="e">
        <f>IF(AND(#REF!="Yes",H20&gt;=3),"Yes","No")</f>
        <v>#REF!</v>
      </c>
      <c r="J20" s="5" t="str">
        <f t="shared" si="2"/>
        <v>○</v>
      </c>
      <c r="K20" s="8">
        <v>0</v>
      </c>
      <c r="L20" s="7" t="e">
        <f>IF(AND(#REF!="Yes",K20&gt;=3),"Yes","No")</f>
        <v>#REF!</v>
      </c>
      <c r="M20" s="5" t="str">
        <f t="shared" si="3"/>
        <v>○</v>
      </c>
      <c r="N20" s="8">
        <v>0</v>
      </c>
      <c r="O20" s="7" t="e">
        <f>IF(AND(#REF!="Yes",N20&gt;=3),"Yes","No")</f>
        <v>#REF!</v>
      </c>
      <c r="P20" s="5" t="str">
        <f t="shared" si="4"/>
        <v>○</v>
      </c>
      <c r="Q20" s="8">
        <v>0</v>
      </c>
      <c r="R20" s="7" t="e">
        <f>IF(AND(#REF!="Yes",Q20&gt;=3),"Yes","No")</f>
        <v>#REF!</v>
      </c>
      <c r="S20" s="5" t="str">
        <f t="shared" si="5"/>
        <v>○</v>
      </c>
      <c r="T20" s="8">
        <v>0</v>
      </c>
      <c r="U20" s="7" t="e">
        <f>IF(AND(#REF!="Yes",T20&gt;=3),"Yes","No")</f>
        <v>#REF!</v>
      </c>
      <c r="V20" s="5" t="str">
        <f t="shared" si="6"/>
        <v>○</v>
      </c>
      <c r="W20" s="8">
        <v>0</v>
      </c>
      <c r="X20" s="7" t="e">
        <f>IF(AND(#REF!="Yes",W20&gt;=3),"Yes","No")</f>
        <v>#REF!</v>
      </c>
      <c r="Y20" s="5" t="str">
        <f t="shared" si="7"/>
        <v>○</v>
      </c>
      <c r="Z20" s="8">
        <v>0</v>
      </c>
      <c r="AA20" s="7" t="e">
        <f>IF(AND(#REF!="Yes",Z20&gt;=3),"Yes","No")</f>
        <v>#REF!</v>
      </c>
      <c r="AB20" s="5" t="str">
        <f t="shared" si="8"/>
        <v>○</v>
      </c>
      <c r="AC20" s="8">
        <v>0</v>
      </c>
      <c r="AD20" s="7" t="e">
        <f>IF(AND(#REF!="Yes",AC20&gt;=3),"Yes","No")</f>
        <v>#REF!</v>
      </c>
      <c r="AE20" s="5" t="str">
        <f t="shared" si="9"/>
        <v>○</v>
      </c>
      <c r="AF20" s="6"/>
    </row>
    <row r="21" spans="1:32" ht="30" customHeight="1" x14ac:dyDescent="0.25">
      <c r="A21" s="64" t="s">
        <v>137</v>
      </c>
      <c r="B21" s="4"/>
      <c r="C21" s="10"/>
      <c r="D21" s="5" t="str">
        <f t="shared" si="0"/>
        <v>○</v>
      </c>
      <c r="E21" s="8">
        <v>0</v>
      </c>
      <c r="F21" s="7" t="e">
        <f>IF(AND(#REF!="Yes",E21&gt;=3),"Yes","No")</f>
        <v>#REF!</v>
      </c>
      <c r="G21" s="5" t="str">
        <f t="shared" si="1"/>
        <v>○</v>
      </c>
      <c r="H21" s="9">
        <v>0</v>
      </c>
      <c r="I21" s="7" t="e">
        <f>IF(AND(#REF!="Yes",H21&gt;=3),"Yes","No")</f>
        <v>#REF!</v>
      </c>
      <c r="J21" s="5" t="str">
        <f t="shared" si="2"/>
        <v>○</v>
      </c>
      <c r="K21" s="8">
        <v>0</v>
      </c>
      <c r="L21" s="7" t="e">
        <f>IF(AND(#REF!="Yes",K21&gt;=3),"Yes","No")</f>
        <v>#REF!</v>
      </c>
      <c r="M21" s="5" t="str">
        <f t="shared" si="3"/>
        <v>○</v>
      </c>
      <c r="N21" s="8">
        <v>0</v>
      </c>
      <c r="O21" s="7" t="e">
        <f>IF(AND(#REF!="Yes",N21&gt;=3),"Yes","No")</f>
        <v>#REF!</v>
      </c>
      <c r="P21" s="5" t="str">
        <f t="shared" si="4"/>
        <v>○</v>
      </c>
      <c r="Q21" s="8">
        <v>0</v>
      </c>
      <c r="R21" s="7" t="e">
        <f>IF(AND(#REF!="Yes",Q21&gt;=3),"Yes","No")</f>
        <v>#REF!</v>
      </c>
      <c r="S21" s="5" t="str">
        <f t="shared" si="5"/>
        <v>○</v>
      </c>
      <c r="T21" s="8">
        <v>0</v>
      </c>
      <c r="U21" s="7" t="e">
        <f>IF(AND(#REF!="Yes",T21&gt;=3),"Yes","No")</f>
        <v>#REF!</v>
      </c>
      <c r="V21" s="5" t="str">
        <f t="shared" si="6"/>
        <v>○</v>
      </c>
      <c r="W21" s="8">
        <v>0</v>
      </c>
      <c r="X21" s="7" t="e">
        <f>IF(AND(#REF!="Yes",W21&gt;=3),"Yes","No")</f>
        <v>#REF!</v>
      </c>
      <c r="Y21" s="5" t="str">
        <f t="shared" si="7"/>
        <v>○</v>
      </c>
      <c r="Z21" s="8">
        <v>0</v>
      </c>
      <c r="AA21" s="7" t="e">
        <f>IF(AND(#REF!="Yes",Z21&gt;=3),"Yes","No")</f>
        <v>#REF!</v>
      </c>
      <c r="AB21" s="5" t="str">
        <f t="shared" si="8"/>
        <v>○</v>
      </c>
      <c r="AC21" s="8">
        <v>0</v>
      </c>
      <c r="AD21" s="7" t="e">
        <f>IF(AND(#REF!="Yes",AC21&gt;=3),"Yes","No")</f>
        <v>#REF!</v>
      </c>
      <c r="AE21" s="5" t="str">
        <f t="shared" si="9"/>
        <v>○</v>
      </c>
      <c r="AF21" s="6"/>
    </row>
    <row r="22" spans="1:32" ht="30" customHeight="1" x14ac:dyDescent="0.25">
      <c r="A22" s="64" t="s">
        <v>138</v>
      </c>
      <c r="B22" s="4"/>
      <c r="C22" s="10"/>
      <c r="D22" s="5" t="str">
        <f t="shared" si="0"/>
        <v>○</v>
      </c>
      <c r="E22" s="8">
        <v>0</v>
      </c>
      <c r="F22" s="7" t="e">
        <f>IF(AND(#REF!="Yes",E22&gt;=3),"Yes","No")</f>
        <v>#REF!</v>
      </c>
      <c r="G22" s="5" t="str">
        <f t="shared" si="1"/>
        <v>○</v>
      </c>
      <c r="H22" s="9">
        <v>0</v>
      </c>
      <c r="I22" s="7" t="e">
        <f>IF(AND(#REF!="Yes",H22&gt;=3),"Yes","No")</f>
        <v>#REF!</v>
      </c>
      <c r="J22" s="5" t="str">
        <f t="shared" si="2"/>
        <v>○</v>
      </c>
      <c r="K22" s="8">
        <v>0</v>
      </c>
      <c r="L22" s="7" t="e">
        <f>IF(AND(#REF!="Yes",K22&gt;=3),"Yes","No")</f>
        <v>#REF!</v>
      </c>
      <c r="M22" s="5" t="str">
        <f t="shared" si="3"/>
        <v>○</v>
      </c>
      <c r="N22" s="8">
        <v>0</v>
      </c>
      <c r="O22" s="7" t="e">
        <f>IF(AND(#REF!="Yes",N22&gt;=3),"Yes","No")</f>
        <v>#REF!</v>
      </c>
      <c r="P22" s="5" t="str">
        <f t="shared" si="4"/>
        <v>○</v>
      </c>
      <c r="Q22" s="8">
        <v>0</v>
      </c>
      <c r="R22" s="7" t="e">
        <f>IF(AND(#REF!="Yes",Q22&gt;=3),"Yes","No")</f>
        <v>#REF!</v>
      </c>
      <c r="S22" s="5" t="str">
        <f t="shared" si="5"/>
        <v>○</v>
      </c>
      <c r="T22" s="8">
        <v>0</v>
      </c>
      <c r="U22" s="7" t="e">
        <f>IF(AND(#REF!="Yes",T22&gt;=3),"Yes","No")</f>
        <v>#REF!</v>
      </c>
      <c r="V22" s="5" t="str">
        <f t="shared" si="6"/>
        <v>○</v>
      </c>
      <c r="W22" s="8">
        <v>0</v>
      </c>
      <c r="X22" s="7" t="e">
        <f>IF(AND(#REF!="Yes",W22&gt;=3),"Yes","No")</f>
        <v>#REF!</v>
      </c>
      <c r="Y22" s="5" t="str">
        <f t="shared" si="7"/>
        <v>○</v>
      </c>
      <c r="Z22" s="8">
        <v>0</v>
      </c>
      <c r="AA22" s="7" t="e">
        <f>IF(AND(#REF!="Yes",Z22&gt;=3),"Yes","No")</f>
        <v>#REF!</v>
      </c>
      <c r="AB22" s="5" t="str">
        <f t="shared" si="8"/>
        <v>○</v>
      </c>
      <c r="AC22" s="8">
        <v>0</v>
      </c>
      <c r="AD22" s="7" t="e">
        <f>IF(AND(#REF!="Yes",AC22&gt;=3),"Yes","No")</f>
        <v>#REF!</v>
      </c>
      <c r="AE22" s="5" t="str">
        <f t="shared" si="9"/>
        <v>○</v>
      </c>
      <c r="AF22" s="6"/>
    </row>
    <row r="23" spans="1:32" ht="30" customHeight="1" x14ac:dyDescent="0.25">
      <c r="A23" s="86" t="s">
        <v>139</v>
      </c>
      <c r="B23" s="4"/>
      <c r="C23" s="10"/>
      <c r="D23" s="5" t="str">
        <f t="shared" si="0"/>
        <v>○</v>
      </c>
      <c r="E23" s="8">
        <v>0</v>
      </c>
      <c r="F23" s="7" t="e">
        <f>IF(AND(#REF!="Yes",E23&gt;=3),"Yes","No")</f>
        <v>#REF!</v>
      </c>
      <c r="G23" s="5" t="str">
        <f t="shared" si="1"/>
        <v>○</v>
      </c>
      <c r="H23" s="9">
        <v>0</v>
      </c>
      <c r="I23" s="7" t="e">
        <f>IF(AND(#REF!="Yes",H23&gt;=3),"Yes","No")</f>
        <v>#REF!</v>
      </c>
      <c r="J23" s="5" t="str">
        <f t="shared" si="2"/>
        <v>○</v>
      </c>
      <c r="K23" s="8">
        <v>0</v>
      </c>
      <c r="L23" s="7" t="e">
        <f>IF(AND(#REF!="Yes",K23&gt;=3),"Yes","No")</f>
        <v>#REF!</v>
      </c>
      <c r="M23" s="5" t="str">
        <f t="shared" si="3"/>
        <v>○</v>
      </c>
      <c r="N23" s="8">
        <v>0</v>
      </c>
      <c r="O23" s="7" t="e">
        <f>IF(AND(#REF!="Yes",N23&gt;=3),"Yes","No")</f>
        <v>#REF!</v>
      </c>
      <c r="P23" s="5" t="str">
        <f t="shared" si="4"/>
        <v>○</v>
      </c>
      <c r="Q23" s="8">
        <v>0</v>
      </c>
      <c r="R23" s="7" t="e">
        <f>IF(AND(#REF!="Yes",Q23&gt;=3),"Yes","No")</f>
        <v>#REF!</v>
      </c>
      <c r="S23" s="5" t="str">
        <f t="shared" si="5"/>
        <v>○</v>
      </c>
      <c r="T23" s="8">
        <v>0</v>
      </c>
      <c r="U23" s="7" t="e">
        <f>IF(AND(#REF!="Yes",T23&gt;=3),"Yes","No")</f>
        <v>#REF!</v>
      </c>
      <c r="V23" s="5" t="str">
        <f t="shared" si="6"/>
        <v>○</v>
      </c>
      <c r="W23" s="8">
        <v>0</v>
      </c>
      <c r="X23" s="7" t="e">
        <f>IF(AND(#REF!="Yes",W23&gt;=3),"Yes","No")</f>
        <v>#REF!</v>
      </c>
      <c r="Y23" s="5" t="str">
        <f t="shared" si="7"/>
        <v>○</v>
      </c>
      <c r="Z23" s="8">
        <v>0</v>
      </c>
      <c r="AA23" s="7" t="e">
        <f>IF(AND(#REF!="Yes",Z23&gt;=3),"Yes","No")</f>
        <v>#REF!</v>
      </c>
      <c r="AB23" s="5" t="str">
        <f t="shared" si="8"/>
        <v>○</v>
      </c>
      <c r="AC23" s="8">
        <v>0</v>
      </c>
      <c r="AD23" s="7" t="e">
        <f>IF(AND(#REF!="Yes",AC23&gt;=3),"Yes","No")</f>
        <v>#REF!</v>
      </c>
      <c r="AE23" s="5" t="str">
        <f t="shared" si="9"/>
        <v>○</v>
      </c>
      <c r="AF23" s="6"/>
    </row>
    <row r="24" spans="1:32" ht="30" customHeight="1" x14ac:dyDescent="0.25">
      <c r="A24" s="86" t="s">
        <v>140</v>
      </c>
      <c r="B24" s="4"/>
      <c r="C24" s="10"/>
      <c r="D24" s="5" t="str">
        <f t="shared" si="0"/>
        <v>○</v>
      </c>
      <c r="E24" s="8">
        <v>0</v>
      </c>
      <c r="F24" s="7" t="e">
        <f>IF(AND(#REF!="Yes",E24&gt;=3),"Yes","No")</f>
        <v>#REF!</v>
      </c>
      <c r="G24" s="5" t="str">
        <f t="shared" si="1"/>
        <v>○</v>
      </c>
      <c r="H24" s="9">
        <v>0</v>
      </c>
      <c r="I24" s="7" t="e">
        <f>IF(AND(#REF!="Yes",H24&gt;=3),"Yes","No")</f>
        <v>#REF!</v>
      </c>
      <c r="J24" s="5" t="str">
        <f t="shared" si="2"/>
        <v>○</v>
      </c>
      <c r="K24" s="8">
        <v>0</v>
      </c>
      <c r="L24" s="7" t="e">
        <f>IF(AND(#REF!="Yes",K24&gt;=3),"Yes","No")</f>
        <v>#REF!</v>
      </c>
      <c r="M24" s="5" t="str">
        <f t="shared" si="3"/>
        <v>○</v>
      </c>
      <c r="N24" s="8">
        <v>0</v>
      </c>
      <c r="O24" s="7" t="e">
        <f>IF(AND(#REF!="Yes",N24&gt;=3),"Yes","No")</f>
        <v>#REF!</v>
      </c>
      <c r="P24" s="5" t="str">
        <f t="shared" si="4"/>
        <v>○</v>
      </c>
      <c r="Q24" s="8">
        <v>0</v>
      </c>
      <c r="R24" s="7" t="e">
        <f>IF(AND(#REF!="Yes",Q24&gt;=3),"Yes","No")</f>
        <v>#REF!</v>
      </c>
      <c r="S24" s="5" t="str">
        <f t="shared" si="5"/>
        <v>○</v>
      </c>
      <c r="T24" s="8">
        <v>0</v>
      </c>
      <c r="U24" s="7" t="e">
        <f>IF(AND(#REF!="Yes",T24&gt;=3),"Yes","No")</f>
        <v>#REF!</v>
      </c>
      <c r="V24" s="5" t="str">
        <f t="shared" si="6"/>
        <v>○</v>
      </c>
      <c r="W24" s="8">
        <v>0</v>
      </c>
      <c r="X24" s="7" t="e">
        <f>IF(AND(#REF!="Yes",W24&gt;=3),"Yes","No")</f>
        <v>#REF!</v>
      </c>
      <c r="Y24" s="5" t="str">
        <f t="shared" si="7"/>
        <v>○</v>
      </c>
      <c r="Z24" s="8">
        <v>0</v>
      </c>
      <c r="AA24" s="7" t="e">
        <f>IF(AND(#REF!="Yes",Z24&gt;=3),"Yes","No")</f>
        <v>#REF!</v>
      </c>
      <c r="AB24" s="5" t="str">
        <f t="shared" si="8"/>
        <v>○</v>
      </c>
      <c r="AC24" s="8">
        <v>0</v>
      </c>
      <c r="AD24" s="7" t="e">
        <f>IF(AND(#REF!="Yes",AC24&gt;=3),"Yes","No")</f>
        <v>#REF!</v>
      </c>
      <c r="AE24" s="5" t="str">
        <f t="shared" si="9"/>
        <v>○</v>
      </c>
      <c r="AF24" s="6"/>
    </row>
    <row r="25" spans="1:32" ht="30" customHeight="1" x14ac:dyDescent="0.25">
      <c r="A25" s="64" t="s">
        <v>141</v>
      </c>
      <c r="B25" s="4"/>
      <c r="C25" s="10"/>
      <c r="D25" s="5" t="str">
        <f t="shared" si="0"/>
        <v>○</v>
      </c>
      <c r="E25" s="8">
        <v>0</v>
      </c>
      <c r="F25" s="7" t="e">
        <f>IF(AND(#REF!="Yes",E25&gt;=3),"Yes","No")</f>
        <v>#REF!</v>
      </c>
      <c r="G25" s="5" t="str">
        <f t="shared" si="1"/>
        <v>○</v>
      </c>
      <c r="H25" s="9">
        <v>0</v>
      </c>
      <c r="I25" s="7" t="e">
        <f>IF(AND(#REF!="Yes",H25&gt;=3),"Yes","No")</f>
        <v>#REF!</v>
      </c>
      <c r="J25" s="5" t="str">
        <f t="shared" si="2"/>
        <v>○</v>
      </c>
      <c r="K25" s="8">
        <v>0</v>
      </c>
      <c r="L25" s="7" t="e">
        <f>IF(AND(#REF!="Yes",K25&gt;=3),"Yes","No")</f>
        <v>#REF!</v>
      </c>
      <c r="M25" s="5" t="str">
        <f t="shared" si="3"/>
        <v>○</v>
      </c>
      <c r="N25" s="8">
        <v>0</v>
      </c>
      <c r="O25" s="7" t="e">
        <f>IF(AND(#REF!="Yes",N25&gt;=3),"Yes","No")</f>
        <v>#REF!</v>
      </c>
      <c r="P25" s="5" t="str">
        <f t="shared" si="4"/>
        <v>○</v>
      </c>
      <c r="Q25" s="8">
        <v>0</v>
      </c>
      <c r="R25" s="7" t="e">
        <f>IF(AND(#REF!="Yes",Q25&gt;=3),"Yes","No")</f>
        <v>#REF!</v>
      </c>
      <c r="S25" s="5" t="str">
        <f t="shared" si="5"/>
        <v>○</v>
      </c>
      <c r="T25" s="8">
        <v>0</v>
      </c>
      <c r="U25" s="7" t="e">
        <f>IF(AND(#REF!="Yes",T25&gt;=3),"Yes","No")</f>
        <v>#REF!</v>
      </c>
      <c r="V25" s="5" t="str">
        <f t="shared" si="6"/>
        <v>○</v>
      </c>
      <c r="W25" s="8">
        <v>0</v>
      </c>
      <c r="X25" s="7" t="e">
        <f>IF(AND(#REF!="Yes",W25&gt;=3),"Yes","No")</f>
        <v>#REF!</v>
      </c>
      <c r="Y25" s="5" t="str">
        <f t="shared" si="7"/>
        <v>○</v>
      </c>
      <c r="Z25" s="8">
        <v>0</v>
      </c>
      <c r="AA25" s="7" t="e">
        <f>IF(AND(#REF!="Yes",Z25&gt;=3),"Yes","No")</f>
        <v>#REF!</v>
      </c>
      <c r="AB25" s="5" t="str">
        <f t="shared" si="8"/>
        <v>○</v>
      </c>
      <c r="AC25" s="8">
        <v>0</v>
      </c>
      <c r="AD25" s="7" t="e">
        <f>IF(AND(#REF!="Yes",AC25&gt;=3),"Yes","No")</f>
        <v>#REF!</v>
      </c>
      <c r="AE25" s="5" t="str">
        <f t="shared" si="9"/>
        <v>○</v>
      </c>
      <c r="AF25" s="6"/>
    </row>
    <row r="26" spans="1:32" ht="30" customHeight="1" x14ac:dyDescent="0.25">
      <c r="A26" s="86" t="s">
        <v>142</v>
      </c>
      <c r="B26" s="4"/>
      <c r="C26" s="10"/>
      <c r="D26" s="5" t="str">
        <f t="shared" si="0"/>
        <v>○</v>
      </c>
      <c r="E26" s="8">
        <v>0</v>
      </c>
      <c r="F26" s="7" t="e">
        <f>IF(AND(#REF!="Yes",E26&gt;=3),"Yes","No")</f>
        <v>#REF!</v>
      </c>
      <c r="G26" s="5" t="str">
        <f t="shared" si="1"/>
        <v>○</v>
      </c>
      <c r="H26" s="9">
        <v>0</v>
      </c>
      <c r="I26" s="7" t="e">
        <f>IF(AND(#REF!="Yes",H26&gt;=3),"Yes","No")</f>
        <v>#REF!</v>
      </c>
      <c r="J26" s="5" t="str">
        <f t="shared" si="2"/>
        <v>○</v>
      </c>
      <c r="K26" s="8">
        <v>0</v>
      </c>
      <c r="L26" s="7" t="e">
        <f>IF(AND(#REF!="Yes",K26&gt;=3),"Yes","No")</f>
        <v>#REF!</v>
      </c>
      <c r="M26" s="5" t="str">
        <f t="shared" si="3"/>
        <v>○</v>
      </c>
      <c r="N26" s="8">
        <v>0</v>
      </c>
      <c r="O26" s="7" t="e">
        <f>IF(AND(#REF!="Yes",N26&gt;=3),"Yes","No")</f>
        <v>#REF!</v>
      </c>
      <c r="P26" s="5" t="str">
        <f t="shared" si="4"/>
        <v>○</v>
      </c>
      <c r="Q26" s="8">
        <v>0</v>
      </c>
      <c r="R26" s="7" t="e">
        <f>IF(AND(#REF!="Yes",Q26&gt;=3),"Yes","No")</f>
        <v>#REF!</v>
      </c>
      <c r="S26" s="5" t="str">
        <f t="shared" si="5"/>
        <v>○</v>
      </c>
      <c r="T26" s="8">
        <v>0</v>
      </c>
      <c r="U26" s="7" t="e">
        <f>IF(AND(#REF!="Yes",T26&gt;=3),"Yes","No")</f>
        <v>#REF!</v>
      </c>
      <c r="V26" s="5" t="str">
        <f t="shared" si="6"/>
        <v>○</v>
      </c>
      <c r="W26" s="8">
        <v>0</v>
      </c>
      <c r="X26" s="7" t="e">
        <f>IF(AND(#REF!="Yes",W26&gt;=3),"Yes","No")</f>
        <v>#REF!</v>
      </c>
      <c r="Y26" s="5" t="str">
        <f t="shared" si="7"/>
        <v>○</v>
      </c>
      <c r="Z26" s="8">
        <v>0</v>
      </c>
      <c r="AA26" s="7" t="e">
        <f>IF(AND(#REF!="Yes",Z26&gt;=3),"Yes","No")</f>
        <v>#REF!</v>
      </c>
      <c r="AB26" s="5" t="str">
        <f t="shared" si="8"/>
        <v>○</v>
      </c>
      <c r="AC26" s="8">
        <v>0</v>
      </c>
      <c r="AD26" s="7" t="e">
        <f>IF(AND(#REF!="Yes",AC26&gt;=3),"Yes","No")</f>
        <v>#REF!</v>
      </c>
      <c r="AE26" s="5" t="str">
        <f t="shared" si="9"/>
        <v>○</v>
      </c>
      <c r="AF26" s="6"/>
    </row>
    <row r="27" spans="1:32" ht="30" customHeight="1" x14ac:dyDescent="0.25">
      <c r="A27" s="86" t="s">
        <v>143</v>
      </c>
      <c r="B27" s="4"/>
      <c r="C27" s="10"/>
      <c r="D27" s="5" t="str">
        <f t="shared" si="0"/>
        <v>○</v>
      </c>
      <c r="E27" s="8">
        <v>0</v>
      </c>
      <c r="F27" s="7" t="e">
        <f>IF(AND(#REF!="Yes",E27&gt;=3),"Yes","No")</f>
        <v>#REF!</v>
      </c>
      <c r="G27" s="5" t="str">
        <f t="shared" si="1"/>
        <v>○</v>
      </c>
      <c r="H27" s="9">
        <v>0</v>
      </c>
      <c r="I27" s="7" t="e">
        <f>IF(AND(#REF!="Yes",H27&gt;=3),"Yes","No")</f>
        <v>#REF!</v>
      </c>
      <c r="J27" s="5" t="str">
        <f t="shared" si="2"/>
        <v>○</v>
      </c>
      <c r="K27" s="8">
        <v>0</v>
      </c>
      <c r="L27" s="7" t="e">
        <f>IF(AND(#REF!="Yes",K27&gt;=3),"Yes","No")</f>
        <v>#REF!</v>
      </c>
      <c r="M27" s="5" t="str">
        <f t="shared" si="3"/>
        <v>○</v>
      </c>
      <c r="N27" s="8">
        <v>0</v>
      </c>
      <c r="O27" s="7" t="e">
        <f>IF(AND(#REF!="Yes",N27&gt;=3),"Yes","No")</f>
        <v>#REF!</v>
      </c>
      <c r="P27" s="5" t="str">
        <f t="shared" si="4"/>
        <v>○</v>
      </c>
      <c r="Q27" s="8">
        <v>0</v>
      </c>
      <c r="R27" s="7" t="e">
        <f>IF(AND(#REF!="Yes",Q27&gt;=3),"Yes","No")</f>
        <v>#REF!</v>
      </c>
      <c r="S27" s="5" t="str">
        <f t="shared" si="5"/>
        <v>○</v>
      </c>
      <c r="T27" s="8">
        <v>0</v>
      </c>
      <c r="U27" s="7" t="e">
        <f>IF(AND(#REF!="Yes",T27&gt;=3),"Yes","No")</f>
        <v>#REF!</v>
      </c>
      <c r="V27" s="5" t="str">
        <f t="shared" si="6"/>
        <v>○</v>
      </c>
      <c r="W27" s="8">
        <v>0</v>
      </c>
      <c r="X27" s="7" t="e">
        <f>IF(AND(#REF!="Yes",W27&gt;=3),"Yes","No")</f>
        <v>#REF!</v>
      </c>
      <c r="Y27" s="5" t="str">
        <f t="shared" si="7"/>
        <v>○</v>
      </c>
      <c r="Z27" s="8">
        <v>0</v>
      </c>
      <c r="AA27" s="7" t="e">
        <f>IF(AND(#REF!="Yes",Z27&gt;=3),"Yes","No")</f>
        <v>#REF!</v>
      </c>
      <c r="AB27" s="5" t="str">
        <f t="shared" si="8"/>
        <v>○</v>
      </c>
      <c r="AC27" s="8">
        <v>0</v>
      </c>
      <c r="AD27" s="7" t="e">
        <f>IF(AND(#REF!="Yes",AC27&gt;=3),"Yes","No")</f>
        <v>#REF!</v>
      </c>
      <c r="AE27" s="5" t="str">
        <f t="shared" si="9"/>
        <v>○</v>
      </c>
      <c r="AF27" s="6"/>
    </row>
    <row r="28" spans="1:32" ht="30" customHeight="1" x14ac:dyDescent="0.25">
      <c r="A28" s="86" t="s">
        <v>144</v>
      </c>
      <c r="B28" s="4"/>
      <c r="C28" s="10"/>
      <c r="D28" s="5" t="str">
        <f t="shared" si="0"/>
        <v>○</v>
      </c>
      <c r="E28" s="8">
        <v>0</v>
      </c>
      <c r="F28" s="7" t="e">
        <f>IF(AND(#REF!="Yes",E28&gt;=3),"Yes","No")</f>
        <v>#REF!</v>
      </c>
      <c r="G28" s="5" t="str">
        <f t="shared" si="1"/>
        <v>○</v>
      </c>
      <c r="H28" s="9">
        <v>0</v>
      </c>
      <c r="I28" s="7" t="e">
        <f>IF(AND(#REF!="Yes",H28&gt;=3),"Yes","No")</f>
        <v>#REF!</v>
      </c>
      <c r="J28" s="5" t="str">
        <f t="shared" si="2"/>
        <v>○</v>
      </c>
      <c r="K28" s="8">
        <v>0</v>
      </c>
      <c r="L28" s="7" t="e">
        <f>IF(AND(#REF!="Yes",K28&gt;=3),"Yes","No")</f>
        <v>#REF!</v>
      </c>
      <c r="M28" s="5" t="str">
        <f t="shared" si="3"/>
        <v>○</v>
      </c>
      <c r="N28" s="8">
        <v>0</v>
      </c>
      <c r="O28" s="7" t="e">
        <f>IF(AND(#REF!="Yes",N28&gt;=3),"Yes","No")</f>
        <v>#REF!</v>
      </c>
      <c r="P28" s="5" t="str">
        <f t="shared" si="4"/>
        <v>○</v>
      </c>
      <c r="Q28" s="8">
        <v>0</v>
      </c>
      <c r="R28" s="7" t="e">
        <f>IF(AND(#REF!="Yes",Q28&gt;=3),"Yes","No")</f>
        <v>#REF!</v>
      </c>
      <c r="S28" s="5" t="str">
        <f t="shared" si="5"/>
        <v>○</v>
      </c>
      <c r="T28" s="8">
        <v>0</v>
      </c>
      <c r="U28" s="7" t="e">
        <f>IF(AND(#REF!="Yes",T28&gt;=3),"Yes","No")</f>
        <v>#REF!</v>
      </c>
      <c r="V28" s="5" t="str">
        <f t="shared" si="6"/>
        <v>○</v>
      </c>
      <c r="W28" s="8">
        <v>0</v>
      </c>
      <c r="X28" s="7" t="e">
        <f>IF(AND(#REF!="Yes",W28&gt;=3),"Yes","No")</f>
        <v>#REF!</v>
      </c>
      <c r="Y28" s="5" t="str">
        <f t="shared" si="7"/>
        <v>○</v>
      </c>
      <c r="Z28" s="8">
        <v>0</v>
      </c>
      <c r="AA28" s="7" t="e">
        <f>IF(AND(#REF!="Yes",Z28&gt;=3),"Yes","No")</f>
        <v>#REF!</v>
      </c>
      <c r="AB28" s="5" t="str">
        <f t="shared" si="8"/>
        <v>○</v>
      </c>
      <c r="AC28" s="8">
        <v>0</v>
      </c>
      <c r="AD28" s="7" t="e">
        <f>IF(AND(#REF!="Yes",AC28&gt;=3),"Yes","No")</f>
        <v>#REF!</v>
      </c>
      <c r="AE28" s="5" t="str">
        <f t="shared" si="9"/>
        <v>○</v>
      </c>
      <c r="AF28" s="6"/>
    </row>
    <row r="29" spans="1:32" ht="30" customHeight="1" x14ac:dyDescent="0.25">
      <c r="A29" s="86" t="s">
        <v>145</v>
      </c>
      <c r="B29" s="4"/>
      <c r="C29" s="10"/>
      <c r="D29" s="5" t="str">
        <f t="shared" si="0"/>
        <v>○</v>
      </c>
      <c r="E29" s="8">
        <v>0</v>
      </c>
      <c r="F29" s="7" t="e">
        <f>IF(AND(#REF!="Yes",E29&gt;=3),"Yes","No")</f>
        <v>#REF!</v>
      </c>
      <c r="G29" s="5" t="str">
        <f t="shared" si="1"/>
        <v>○</v>
      </c>
      <c r="H29" s="9">
        <v>0</v>
      </c>
      <c r="I29" s="7" t="e">
        <f>IF(AND(#REF!="Yes",H29&gt;=3),"Yes","No")</f>
        <v>#REF!</v>
      </c>
      <c r="J29" s="5" t="str">
        <f t="shared" si="2"/>
        <v>○</v>
      </c>
      <c r="K29" s="8">
        <v>0</v>
      </c>
      <c r="L29" s="7" t="e">
        <f>IF(AND(#REF!="Yes",K29&gt;=3),"Yes","No")</f>
        <v>#REF!</v>
      </c>
      <c r="M29" s="5" t="str">
        <f t="shared" si="3"/>
        <v>○</v>
      </c>
      <c r="N29" s="8">
        <v>0</v>
      </c>
      <c r="O29" s="7" t="e">
        <f>IF(AND(#REF!="Yes",N29&gt;=3),"Yes","No")</f>
        <v>#REF!</v>
      </c>
      <c r="P29" s="5" t="str">
        <f t="shared" si="4"/>
        <v>○</v>
      </c>
      <c r="Q29" s="8">
        <v>0</v>
      </c>
      <c r="R29" s="7" t="e">
        <f>IF(AND(#REF!="Yes",Q29&gt;=3),"Yes","No")</f>
        <v>#REF!</v>
      </c>
      <c r="S29" s="5" t="str">
        <f t="shared" si="5"/>
        <v>○</v>
      </c>
      <c r="T29" s="8">
        <v>0</v>
      </c>
      <c r="U29" s="7" t="e">
        <f>IF(AND(#REF!="Yes",T29&gt;=3),"Yes","No")</f>
        <v>#REF!</v>
      </c>
      <c r="V29" s="5" t="str">
        <f t="shared" si="6"/>
        <v>○</v>
      </c>
      <c r="W29" s="8">
        <v>0</v>
      </c>
      <c r="X29" s="7" t="e">
        <f>IF(AND(#REF!="Yes",W29&gt;=3),"Yes","No")</f>
        <v>#REF!</v>
      </c>
      <c r="Y29" s="5" t="str">
        <f t="shared" si="7"/>
        <v>○</v>
      </c>
      <c r="Z29" s="8">
        <v>0</v>
      </c>
      <c r="AA29" s="7" t="e">
        <f>IF(AND(#REF!="Yes",Z29&gt;=3),"Yes","No")</f>
        <v>#REF!</v>
      </c>
      <c r="AB29" s="5" t="str">
        <f t="shared" si="8"/>
        <v>○</v>
      </c>
      <c r="AC29" s="8">
        <v>0</v>
      </c>
      <c r="AD29" s="7" t="e">
        <f>IF(AND(#REF!="Yes",AC29&gt;=3),"Yes","No")</f>
        <v>#REF!</v>
      </c>
      <c r="AE29" s="5" t="str">
        <f t="shared" si="9"/>
        <v>○</v>
      </c>
      <c r="AF29" s="6"/>
    </row>
    <row r="30" spans="1:32" ht="30" customHeight="1" x14ac:dyDescent="0.25">
      <c r="A30" s="64" t="s">
        <v>146</v>
      </c>
      <c r="B30" s="4"/>
      <c r="C30" s="10"/>
      <c r="D30" s="5" t="str">
        <f t="shared" si="0"/>
        <v>○</v>
      </c>
      <c r="E30" s="4">
        <v>0</v>
      </c>
      <c r="F30" s="10" t="e">
        <f>IF(AND(#REF!="Yes",E30&gt;=3),"Yes","No")</f>
        <v>#REF!</v>
      </c>
      <c r="G30" s="5" t="str">
        <f t="shared" si="1"/>
        <v>○</v>
      </c>
      <c r="H30" s="11">
        <v>0</v>
      </c>
      <c r="I30" s="10" t="e">
        <f>IF(AND(#REF!="Yes",H30&gt;=3),"Yes","No")</f>
        <v>#REF!</v>
      </c>
      <c r="J30" s="5" t="str">
        <f t="shared" si="2"/>
        <v>○</v>
      </c>
      <c r="K30" s="4">
        <v>0</v>
      </c>
      <c r="L30" s="10" t="e">
        <f>IF(AND(#REF!="Yes",K30&gt;=3),"Yes","No")</f>
        <v>#REF!</v>
      </c>
      <c r="M30" s="5" t="str">
        <f t="shared" si="3"/>
        <v>○</v>
      </c>
      <c r="N30" s="4">
        <v>0</v>
      </c>
      <c r="O30" s="10" t="e">
        <f>IF(AND(#REF!="Yes",N30&gt;=3),"Yes","No")</f>
        <v>#REF!</v>
      </c>
      <c r="P30" s="5" t="str">
        <f t="shared" si="4"/>
        <v>○</v>
      </c>
      <c r="Q30" s="4">
        <v>0</v>
      </c>
      <c r="R30" s="10" t="e">
        <f>IF(AND(#REF!="Yes",Q30&gt;=3),"Yes","No")</f>
        <v>#REF!</v>
      </c>
      <c r="S30" s="5" t="str">
        <f t="shared" si="5"/>
        <v>○</v>
      </c>
      <c r="T30" s="4">
        <v>0</v>
      </c>
      <c r="U30" s="10" t="e">
        <f>IF(AND(#REF!="Yes",T30&gt;=3),"Yes","No")</f>
        <v>#REF!</v>
      </c>
      <c r="V30" s="5" t="str">
        <f t="shared" si="6"/>
        <v>○</v>
      </c>
      <c r="W30" s="4">
        <v>0</v>
      </c>
      <c r="X30" s="10" t="e">
        <f>IF(AND(#REF!="Yes",W30&gt;=3),"Yes","No")</f>
        <v>#REF!</v>
      </c>
      <c r="Y30" s="5" t="str">
        <f t="shared" si="7"/>
        <v>○</v>
      </c>
      <c r="Z30" s="4">
        <v>0</v>
      </c>
      <c r="AA30" s="10" t="e">
        <f>IF(AND(#REF!="Yes",Z30&gt;=3),"Yes","No")</f>
        <v>#REF!</v>
      </c>
      <c r="AB30" s="5" t="str">
        <f t="shared" si="8"/>
        <v>○</v>
      </c>
      <c r="AC30" s="4">
        <v>0</v>
      </c>
      <c r="AD30" s="10" t="e">
        <f>IF(AND(#REF!="Yes",AC30&gt;=3),"Yes","No")</f>
        <v>#REF!</v>
      </c>
      <c r="AE30" s="5" t="str">
        <f t="shared" si="9"/>
        <v>○</v>
      </c>
      <c r="AF30" s="6"/>
    </row>
  </sheetData>
  <sortState xmlns:xlrd2="http://schemas.microsoft.com/office/spreadsheetml/2017/richdata2" ref="A12:A30">
    <sortCondition ref="A12:A30"/>
  </sortState>
  <mergeCells count="40">
    <mergeCell ref="Q10:S10"/>
    <mergeCell ref="T10:V10"/>
    <mergeCell ref="W10:Y10"/>
    <mergeCell ref="AC10:AE10"/>
    <mergeCell ref="T8:V9"/>
    <mergeCell ref="W8:Y9"/>
    <mergeCell ref="Z8:AB9"/>
    <mergeCell ref="AC8:AE9"/>
    <mergeCell ref="B10:D10"/>
    <mergeCell ref="E10:G10"/>
    <mergeCell ref="H10:J10"/>
    <mergeCell ref="K10:M10"/>
    <mergeCell ref="N10:P10"/>
    <mergeCell ref="AG5:AG6"/>
    <mergeCell ref="A8:A9"/>
    <mergeCell ref="B8:D9"/>
    <mergeCell ref="E8:G9"/>
    <mergeCell ref="H8:J9"/>
    <mergeCell ref="K8:M9"/>
    <mergeCell ref="N8:P9"/>
    <mergeCell ref="Q8:S9"/>
    <mergeCell ref="Q5:S7"/>
    <mergeCell ref="T5:T7"/>
    <mergeCell ref="V5:V7"/>
    <mergeCell ref="W5:Y7"/>
    <mergeCell ref="Z5:Z7"/>
    <mergeCell ref="AB5:AB7"/>
    <mergeCell ref="AF8:AF9"/>
    <mergeCell ref="A1:AF4"/>
    <mergeCell ref="A5:A7"/>
    <mergeCell ref="B5:B7"/>
    <mergeCell ref="D5:D7"/>
    <mergeCell ref="E5:G7"/>
    <mergeCell ref="H5:H7"/>
    <mergeCell ref="J5:J7"/>
    <mergeCell ref="K5:M7"/>
    <mergeCell ref="N5:N7"/>
    <mergeCell ref="P5:P7"/>
    <mergeCell ref="AC5:AE7"/>
    <mergeCell ref="AF5:AF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D58DFFDE39554091DD47FFC37711AA" ma:contentTypeVersion="18" ma:contentTypeDescription="Create a new document." ma:contentTypeScope="" ma:versionID="7d9c8d4f1d0149ffb89f1809d0d57754">
  <xsd:schema xmlns:xsd="http://www.w3.org/2001/XMLSchema" xmlns:xs="http://www.w3.org/2001/XMLSchema" xmlns:p="http://schemas.microsoft.com/office/2006/metadata/properties" xmlns:ns1="http://schemas.microsoft.com/sharepoint/v3" xmlns:ns2="a4f9ab89-38d2-4b74-ab2a-e200bb4dd96f" xmlns:ns3="61d8a0dd-8006-469c-a909-5ec9e882e92d" targetNamespace="http://schemas.microsoft.com/office/2006/metadata/properties" ma:root="true" ma:fieldsID="f7ba5f48dbe39ecb8dd39eae8a7defe5" ns1:_="" ns2:_="" ns3:_="">
    <xsd:import namespace="http://schemas.microsoft.com/sharepoint/v3"/>
    <xsd:import namespace="a4f9ab89-38d2-4b74-ab2a-e200bb4dd96f"/>
    <xsd:import namespace="61d8a0dd-8006-469c-a909-5ec9e882e9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f9ab89-38d2-4b74-ab2a-e200bb4dd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d8a0dd-8006-469c-a909-5ec9e882e9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f9ab89-38d2-4b74-ab2a-e200bb4dd96f">
      <Terms xmlns="http://schemas.microsoft.com/office/infopath/2007/PartnerControls"/>
    </lcf76f155ced4ddcb4097134ff3c332f>
    <SharedWithUsers xmlns="61d8a0dd-8006-469c-a909-5ec9e882e92d">
      <UserInfo>
        <DisplayName>JONES, Sarah (GRANGE ROAD SURGERY)</DisplayName>
        <AccountId>222</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EFDA8C8-03E3-49C4-9F19-527B62DA4748}">
  <ds:schemaRefs>
    <ds:schemaRef ds:uri="http://schemas.microsoft.com/sharepoint/v3/contenttype/forms"/>
  </ds:schemaRefs>
</ds:datastoreItem>
</file>

<file path=customXml/itemProps2.xml><?xml version="1.0" encoding="utf-8"?>
<ds:datastoreItem xmlns:ds="http://schemas.openxmlformats.org/officeDocument/2006/customXml" ds:itemID="{95472AA8-2875-4BBB-9315-01CCEFD16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f9ab89-38d2-4b74-ab2a-e200bb4dd96f"/>
    <ds:schemaRef ds:uri="61d8a0dd-8006-469c-a909-5ec9e882e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522533-AF12-4859-9C7A-02F68E338E8D}">
  <ds:schemaRefs>
    <ds:schemaRef ds:uri="http://schemas.microsoft.com/office/2006/metadata/properties"/>
    <ds:schemaRef ds:uri="http://schemas.microsoft.com/office/infopath/2007/PartnerControls"/>
    <ds:schemaRef ds:uri="a4f9ab89-38d2-4b74-ab2a-e200bb4dd96f"/>
    <ds:schemaRef ds:uri="61d8a0dd-8006-469c-a909-5ec9e882e92d"/>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How To Guide</vt:lpstr>
      <vt:lpstr>Annual Reviews </vt:lpstr>
      <vt:lpstr>Cardiovascular</vt:lpstr>
      <vt:lpstr>Dermatology</vt:lpstr>
      <vt:lpstr>ENT</vt:lpstr>
      <vt:lpstr>Emergency </vt:lpstr>
      <vt:lpstr>EYE</vt:lpstr>
      <vt:lpstr>Family Health </vt:lpstr>
      <vt:lpstr>GI</vt:lpstr>
      <vt:lpstr>Leadershi </vt:lpstr>
      <vt:lpstr>Mens Health </vt:lpstr>
      <vt:lpstr>Medication </vt:lpstr>
      <vt:lpstr>Mental Health</vt:lpstr>
      <vt:lpstr>MSK</vt:lpstr>
      <vt:lpstr>Neurology</vt:lpstr>
      <vt:lpstr>Pain</vt:lpstr>
      <vt:lpstr>Pallative Care</vt:lpstr>
      <vt:lpstr>Peads </vt:lpstr>
      <vt:lpstr>Renal &amp; Urinary </vt:lpstr>
      <vt:lpstr>Respiratory </vt:lpstr>
      <vt:lpstr>Womens Health</vt:lpstr>
      <vt:lpstr>Additional Skills</vt:lpstr>
      <vt:lpstr>Blank matrix </vt:lpstr>
    </vt:vector>
  </TitlesOfParts>
  <Manager/>
  <Company>WMB Lean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Bilson</dc:creator>
  <cp:keywords/>
  <dc:description/>
  <cp:lastModifiedBy>MAGNUS, Kerri (NHS BRISTOL, NORTH SOMERSET AND SOUTH G</cp:lastModifiedBy>
  <cp:revision/>
  <dcterms:created xsi:type="dcterms:W3CDTF">2009-05-07T14:46:31Z</dcterms:created>
  <dcterms:modified xsi:type="dcterms:W3CDTF">2025-08-05T14:48:44Z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0x010100C3D58DFFDE39554091DD47FFC37711AA</vt:lpwstr>
  </property>
  <property fmtid="{D5CDD505-2E9C-101B-9397-08002B2CF9AE}" pid="3" name="MediaServiceImageTags">
    <vt:lpwstr/>
  </property>
  <property fmtid="{D5CDD505-2E9C-101B-9397-08002B2CF9AE}" pid="4" name="Resource Type">
    <vt:lpwstr/>
  </property>
  <property fmtid="{D5CDD505-2E9C-101B-9397-08002B2CF9AE}" pid="5" name="Programmes">
    <vt:lpwstr/>
  </property>
  <property fmtid="{D5CDD505-2E9C-101B-9397-08002B2CF9AE}" pid="6" name="Development Areas">
    <vt:lpwstr/>
  </property>
  <property fmtid="{D5CDD505-2E9C-101B-9397-08002B2CF9AE}" pid="7" name="Tools">
    <vt:lpwstr/>
  </property>
  <property fmtid="{D5CDD505-2E9C-101B-9397-08002B2CF9AE}" pid="8" name="HIAs">
    <vt:lpwstr/>
  </property>
  <property fmtid="{D5CDD505-2E9C-101B-9397-08002B2CF9AE}" pid="9" name="Setting">
    <vt:lpwstr/>
  </property>
  <property fmtid="{D5CDD505-2E9C-101B-9397-08002B2CF9AE}" pid="10" name="Approache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